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345" windowWidth="10500" windowHeight="5010"/>
  </bookViews>
  <sheets>
    <sheet name="CHAT LUONG CAO" sheetId="4" r:id="rId1"/>
    <sheet name="Sheet1" sheetId="1" r:id="rId2"/>
    <sheet name="Sheet3" sheetId="3" r:id="rId3"/>
  </sheets>
  <definedNames>
    <definedName name="_xlnm._FilterDatabase" localSheetId="0" hidden="1">'CHAT LUONG CAO'!$A$2:$XEA$21</definedName>
    <definedName name="_xlnm._FilterDatabase" localSheetId="1" hidden="1">Sheet1!$A$2:$BT$322</definedName>
  </definedNames>
  <calcPr calcId="144525"/>
</workbook>
</file>

<file path=xl/calcChain.xml><?xml version="1.0" encoding="utf-8"?>
<calcChain xmlns="http://schemas.openxmlformats.org/spreadsheetml/2006/main">
  <c r="BT17" i="4" l="1"/>
  <c r="BT16" i="4"/>
  <c r="BT15" i="4"/>
  <c r="BT14" i="4"/>
  <c r="BT13" i="4"/>
  <c r="BT9" i="4"/>
  <c r="BT12" i="4"/>
  <c r="BT8" i="4"/>
  <c r="BT7" i="4"/>
  <c r="BT21" i="4"/>
  <c r="BT6" i="4"/>
  <c r="BT20" i="4"/>
  <c r="BT5" i="4"/>
  <c r="BT19" i="4"/>
  <c r="BT4" i="4"/>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<sst xmlns="http://schemas.openxmlformats.org/spreadsheetml/2006/main" count="17637" uniqueCount="5738">
  <si>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</si>
  <si>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</si>
  <si>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</si>
  <si>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</si>
  <si>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</si>
  <si>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</si>
  <si>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</si>
  <si>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</si>
  <si>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</si>
  <si>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</si>
  <si>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</si>
  <si>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</si>
  <si>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</si>
  <si>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</si>
  <si>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</si>
  <si>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</si>
  <si>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</si>
  <si>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</si>
  <si>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</si>
  <si>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</si>
  <si>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</si>
  <si>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</si>
  <si>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</si>
  <si>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</si>
  <si>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</si>
  <si>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</si>
  <si>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</si>
  <si>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</si>
  <si>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</si>
  <si>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</si>
  <si>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</si>
  <si>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</si>
  <si>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</si>
  <si>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</si>
  <si>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</si>
  <si>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</si>
  <si>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</si>
  <si>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</si>
  <si>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</si>
  <si>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</si>
  <si>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</si>
  <si>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</si>
  <si>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</si>
  <si>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</si>
  <si>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</si>
  <si>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</si>
  <si>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</si>
  <si>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</si>
  <si>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</si>
  <si>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</si>
  <si>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</si>
  <si>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</si>
  <si>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</si>
  <si>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</si>
  <si>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</si>
  <si>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</si>
  <si>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</si>
  <si>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</si>
  <si>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</si>
  <si>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</si>
  <si>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</si>
  <si>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</si>
  <si>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</si>
  <si>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</si>
  <si>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</si>
  <si>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</si>
  <si>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</si>
  <si>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</si>
  <si>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</si>
  <si>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</si>
  <si>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</si>
  <si>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</si>
  <si>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</si>
  <si>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</si>
  <si>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</si>
  <si>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</si>
  <si>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</si>
  <si>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</si>
  <si>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</si>
  <si>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</si>
  <si>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</si>
  <si>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</si>
  <si>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</si>
  <si>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</si>
  <si>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</si>
  <si>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</si>
  <si>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</si>
  <si>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</si>
  <si>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</si>
  <si>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</si>
  <si>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</si>
  <si>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</si>
  <si>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</si>
  <si>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</si>
  <si>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</si>
  <si>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</si>
  <si>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</si>
  <si>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</si>
  <si>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</si>
  <si>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</si>
  <si>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</si>
  <si>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</si>
  <si>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</si>
  <si>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</si>
  <si>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</si>
  <si>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</si>
  <si>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</si>
  <si>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</si>
  <si>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</si>
  <si>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</si>
  <si>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</si>
  <si>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</si>
  <si>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</si>
  <si>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</si>
  <si>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</si>
  <si>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</si>
  <si>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</si>
  <si>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</si>
  <si>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</si>
  <si>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</si>
  <si>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</si>
  <si>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</si>
  <si>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</si>
  <si>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</si>
  <si>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</si>
  <si>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</si>
  <si>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</si>
  <si>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</si>
  <si>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</si>
  <si>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</si>
  <si>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</si>
  <si>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</si>
  <si>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</si>
  <si>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</si>
  <si>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</si>
  <si>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</si>
  <si>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</si>
  <si>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</si>
  <si>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</si>
  <si>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</si>
  <si>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</si>
  <si>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</si>
  <si>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</si>
  <si>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</si>
  <si>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</si>
  <si>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</si>
  <si>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</si>
  <si>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</si>
  <si>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</si>
  <si>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</si>
  <si>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</si>
  <si>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</si>
  <si>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</si>
  <si>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</si>
  <si>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</si>
  <si>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</si>
  <si>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</si>
  <si>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</si>
  <si>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</si>
  <si>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</si>
  <si>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</si>
  <si>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</si>
  <si>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</si>
  <si>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</si>
  <si>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</si>
  <si>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</si>
  <si>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</si>
  <si>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</si>
  <si>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</si>
  <si>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</si>
  <si>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</si>
  <si>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</si>
  <si>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</si>
  <si>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</si>
  <si>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</si>
  <si>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</si>
  <si>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</si>
  <si>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</si>
  <si>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</si>
  <si>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</si>
  <si>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</si>
  <si>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</si>
  <si>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</si>
  <si>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</si>
  <si>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</si>
  <si>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</si>
  <si>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</si>
  <si>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</si>
  <si>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</si>
  <si>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</si>
  <si>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</si>
  <si>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</si>
  <si>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</si>
  <si>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</si>
  <si>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</si>
  <si>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</si>
  <si>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</si>
  <si>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</si>
  <si>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</si>
  <si>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</si>
  <si>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</si>
  <si>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</si>
  <si>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</si>
  <si>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</si>
  <si>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</si>
  <si>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</si>
  <si>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</si>
  <si>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</si>
  <si>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</si>
  <si>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</si>
  <si>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</si>
  <si>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</si>
  <si>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</si>
  <si>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</si>
  <si>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</si>
  <si>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</si>
  <si>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</si>
  <si>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</si>
  <si>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</si>
  <si>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</si>
  <si>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</si>
  <si>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</si>
  <si>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</si>
  <si>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</si>
  <si>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</si>
  <si>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</si>
  <si>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</si>
  <si>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</si>
  <si>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</si>
  <si>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</si>
  <si>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</si>
  <si>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</si>
  <si>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</si>
  <si>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</si>
  <si>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</si>
  <si>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</si>
  <si>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</si>
  <si>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</si>
  <si>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</si>
  <si>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</si>
  <si>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</si>
  <si>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</si>
  <si>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</si>
  <si>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</si>
  <si>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</si>
  <si>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</si>
  <si>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</si>
  <si>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</si>
  <si>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</si>
  <si>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</si>
  <si>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</si>
  <si>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</si>
  <si>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</si>
  <si>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</si>
  <si>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</si>
  <si>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</si>
  <si>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</si>
  <si>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</si>
  <si>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</si>
  <si>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</si>
  <si>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</si>
  <si>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</si>
  <si>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</si>
  <si>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</si>
  <si>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</si>
  <si>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</si>
  <si>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</si>
  <si>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</si>
  <si>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</si>
  <si>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</si>
  <si>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</si>
  <si>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</si>
  <si>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</si>
  <si>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</si>
  <si>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</si>
  <si>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</si>
  <si>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</si>
  <si>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</si>
  <si>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</si>
  <si>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</si>
  <si>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</si>
  <si>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</si>
  <si>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</si>
  <si>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</si>
  <si>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</si>
  <si>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</si>
  <si>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</si>
  <si>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</si>
  <si>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</si>
  <si>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</si>
  <si>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</si>
  <si>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</si>
  <si>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</si>
  <si>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</si>
  <si>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</si>
  <si>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</si>
  <si>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</si>
  <si>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</si>
  <si>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</si>
  <si>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</si>
  <si>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</si>
  <si>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</si>
  <si>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</si>
  <si>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</si>
  <si>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</si>
  <si>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</si>
  <si>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</si>
  <si>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</si>
  <si>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</si>
  <si>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</si>
  <si>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</si>
  <si>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</si>
  <si>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</si>
  <si>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</si>
  <si>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</si>
  <si>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</si>
  <si>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</si>
  <si>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</si>
  <si>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</si>
  <si>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</si>
  <si>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</si>
  <si>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</si>
  <si>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</si>
  <si>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</si>
  <si>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</si>
  <si>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</si>
  <si>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</si>
  <si>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</si>
  <si>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</si>
  <si>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</si>
  <si>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</si>
  <si>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</si>
  <si>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</si>
  <si>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</si>
  <si>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</si>
  <si>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</si>
  <si>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</si>
  <si>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</si>
  <si>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</si>
  <si>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</si>
  <si>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</si>
  <si>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</si>
  <si>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</si>
  <si>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</si>
  <si>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</si>
  <si>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</si>
  <si>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</si>
  <si>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</si>
  <si>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</si>
  <si>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</si>
  <si>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</si>
  <si>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</si>
  <si>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</si>
  <si>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</si>
  <si>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</si>
  <si>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</si>
  <si>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</si>
  <si>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</si>
  <si>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</si>
  <si>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</si>
  <si>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</si>
  <si>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</si>
  <si>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</si>
  <si>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</si>
  <si>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</si>
  <si>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</si>
  <si>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</si>
  <si>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</si>
  <si>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</si>
  <si>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</si>
  <si>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</si>
  <si>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</si>
  <si>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</si>
  <si>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</si>
  <si>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</si>
  <si>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</si>
  <si>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</si>
  <si>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</si>
  <si>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</si>
  <si>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</si>
  <si>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</si>
  <si>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</si>
  <si>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</si>
  <si>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</si>
  <si>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</si>
  <si>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</si>
  <si>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</si>
  <si>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</si>
  <si>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</si>
  <si>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</si>
  <si>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</si>
  <si>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</si>
  <si>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</si>
  <si>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</si>
  <si>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</si>
  <si>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</si>
  <si>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</si>
  <si>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</si>
  <si>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</si>
  <si>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</si>
  <si>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</si>
  <si>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</si>
  <si>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</si>
  <si>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</si>
  <si>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</si>
  <si>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</si>
  <si>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</si>
  <si>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</si>
  <si>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</si>
  <si>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</si>
  <si>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</si>
  <si>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</si>
  <si>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</si>
  <si>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</si>
  <si>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</si>
  <si>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</si>
  <si>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</si>
  <si>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</si>
  <si>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</si>
  <si>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</si>
  <si>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</si>
  <si>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</si>
  <si>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</si>
  <si>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</si>
  <si>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</si>
  <si>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</si>
  <si>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</si>
  <si>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</si>
  <si>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</si>
  <si>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</si>
  <si>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</si>
  <si>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</si>
  <si>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</si>
  <si>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</si>
  <si>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</si>
  <si>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</si>
  <si>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</si>
  <si>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</si>
  <si>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</si>
  <si>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</si>
  <si>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</si>
  <si>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</si>
  <si>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</si>
  <si>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</si>
  <si>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</si>
  <si>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</si>
  <si>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</si>
  <si>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</si>
  <si>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</si>
  <si>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</si>
  <si>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</si>
  <si>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</si>
  <si>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</si>
  <si>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</si>
  <si>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</si>
  <si>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</si>
  <si>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</si>
  <si>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</si>
  <si>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</si>
  <si>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</si>
  <si>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</si>
  <si>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</si>
  <si>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</si>
  <si>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</si>
  <si>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</si>
  <si>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</si>
  <si>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</si>
  <si>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</si>
  <si>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</si>
  <si>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</si>
  <si>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</si>
  <si>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</si>
  <si>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</si>
  <si>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</si>
  <si>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</si>
  <si>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</si>
  <si>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</si>
  <si>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</si>
  <si>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</si>
  <si>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</si>
  <si>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</si>
  <si>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</si>
  <si>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</si>
  <si>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</si>
  <si>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</si>
  <si>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</si>
  <si>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</si>
  <si>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</si>
  <si>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</si>
  <si>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</si>
  <si>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</si>
  <si>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</si>
  <si>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</si>
  <si>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</si>
  <si>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</si>
  <si>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</si>
  <si>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</si>
  <si>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</si>
  <si>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</si>
  <si>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</si>
  <si>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</si>
  <si>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</si>
  <si>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</si>
  <si>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</si>
  <si>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</si>
  <si>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</si>
  <si>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</si>
  <si>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</si>
  <si>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</si>
  <si>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</si>
  <si>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</si>
  <si>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</si>
  <si>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</si>
  <si>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</si>
  <si>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</si>
  <si>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</si>
  <si>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</si>
  <si>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</si>
  <si>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</si>
  <si>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</si>
  <si>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</si>
  <si>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</si>
  <si>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</si>
  <si>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</si>
  <si>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</si>
  <si>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</si>
  <si>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</si>
  <si>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</si>
  <si>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</si>
  <si>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</si>
  <si>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</si>
  <si>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</si>
  <si>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</si>
  <si>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</si>
  <si>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</si>
  <si>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</si>
  <si>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</si>
  <si>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</si>
  <si>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</si>
  <si>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</si>
  <si>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</si>
  <si>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</si>
  <si>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</si>
  <si>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</si>
  <si>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</si>
  <si>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</si>
  <si>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</si>
  <si>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</si>
  <si>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</si>
  <si>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</si>
  <si>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</si>
  <si>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</si>
  <si>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</si>
  <si>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</si>
  <si>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</si>
  <si>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</si>
  <si>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</si>
  <si>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</si>
  <si>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</si>
  <si>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</si>
  <si>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</si>
  <si>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</si>
  <si>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</si>
  <si>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</si>
  <si>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</si>
  <si>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</si>
  <si>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</si>
  <si>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</si>
  <si>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</si>
  <si>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</si>
  <si>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</si>
  <si>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</si>
  <si>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</si>
  <si>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</si>
  <si>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</si>
  <si>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</si>
  <si>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</si>
  <si>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</si>
  <si>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</si>
  <si>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</si>
  <si>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</si>
  <si>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</si>
  <si>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</si>
  <si>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</si>
  <si>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</si>
  <si>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</si>
  <si>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</si>
  <si>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</si>
  <si>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</si>
  <si>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</si>
  <si>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</si>
  <si>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</si>
  <si>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</si>
  <si>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</si>
  <si>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</si>
  <si>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</si>
  <si>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</si>
  <si>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</si>
  <si>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</si>
  <si>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</si>
  <si>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</si>
  <si>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</si>
  <si>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</si>
  <si>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</si>
  <si>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</si>
  <si>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</si>
  <si>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</si>
  <si>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</si>
  <si>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</si>
  <si>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</si>
  <si>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</si>
  <si>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</si>
  <si>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</si>
  <si>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</si>
  <si>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</si>
  <si>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</si>
  <si>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</si>
  <si>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</si>
  <si>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</si>
  <si>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</si>
  <si>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</si>
  <si>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</si>
  <si>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</si>
  <si>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</si>
  <si>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</si>
  <si>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</si>
  <si>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</si>
  <si>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</si>
  <si>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</si>
  <si>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</si>
  <si>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</si>
  <si>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</si>
  <si>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</si>
  <si>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</si>
  <si>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</si>
  <si>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</si>
  <si>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</si>
  <si>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</si>
  <si>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</si>
  <si>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</si>
  <si>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</si>
  <si>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</si>
  <si>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</si>
  <si>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</si>
  <si>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</si>
  <si>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</si>
  <si>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</si>
  <si>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</si>
  <si>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</si>
  <si>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</si>
  <si>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</si>
  <si>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</si>
  <si>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</si>
  <si>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</si>
  <si>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</si>
  <si>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</si>
  <si>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</si>
  <si>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</si>
  <si>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</si>
  <si>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</si>
  <si>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</si>
  <si>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</si>
  <si>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</si>
  <si>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</si>
  <si>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</si>
  <si>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</si>
  <si>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</si>
  <si>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</si>
  <si>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</si>
  <si>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</si>
  <si>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</si>
  <si>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</si>
  <si>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</si>
  <si>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</si>
  <si>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</si>
  <si>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</si>
  <si>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</si>
  <si>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</si>
  <si>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</si>
  <si>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</si>
  <si>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</si>
  <si>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</si>
  <si>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</si>
  <si>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</si>
  <si>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</si>
  <si>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</si>
  <si>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</si>
  <si>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</si>
  <si>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</si>
  <si>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</si>
  <si>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</si>
  <si>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</si>
  <si>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</si>
  <si>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</si>
  <si>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</si>
  <si>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</si>
  <si>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</si>
  <si>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</si>
  <si>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</si>
  <si>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</si>
  <si>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</si>
  <si>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</si>
  <si>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</si>
  <si>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</si>
  <si>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</si>
  <si>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</si>
  <si>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</si>
  <si>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</si>
  <si>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</si>
  <si>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</si>
  <si>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</si>
  <si>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</si>
  <si>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</si>
  <si>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</si>
  <si>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</si>
  <si>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</si>
  <si>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</si>
  <si>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</si>
  <si>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</si>
  <si>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</si>
  <si>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</si>
  <si>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</si>
  <si>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</si>
  <si>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</si>
  <si>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</si>
  <si>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</si>
  <si>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</si>
  <si>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</si>
  <si>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</si>
  <si>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</si>
  <si>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</si>
  <si>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</si>
  <si>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</si>
  <si>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</si>
  <si>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</si>
  <si>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</si>
  <si>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</si>
  <si>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</si>
  <si>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</si>
  <si>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</si>
  <si>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</si>
  <si>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</si>
  <si>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</si>
  <si>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</si>
  <si>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</si>
  <si>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</si>
  <si>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</si>
  <si>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</si>
  <si>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</si>
  <si>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</si>
  <si>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</si>
  <si>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</si>
  <si>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</si>
  <si>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</si>
  <si>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</si>
  <si>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</si>
  <si>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</si>
  <si>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</si>
  <si>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</si>
  <si>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</si>
  <si>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</si>
  <si>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</si>
  <si>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</si>
  <si>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</si>
  <si>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</si>
  <si>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</si>
  <si>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</si>
  <si>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</si>
  <si>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</si>
  <si>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</si>
  <si>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</si>
  <si>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</si>
  <si>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</si>
  <si>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</si>
  <si>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</si>
  <si>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</si>
  <si>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</si>
  <si>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</si>
  <si>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</si>
  <si>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</si>
  <si>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</si>
  <si>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</si>
  <si>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</si>
  <si>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</si>
  <si>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</si>
  <si>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</si>
  <si>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</si>
  <si>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</si>
  <si>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</si>
  <si>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</si>
  <si>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</si>
  <si>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</si>
  <si>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</si>
  <si>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</si>
  <si>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</si>
  <si>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</si>
  <si>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</si>
  <si>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</si>
  <si>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</si>
  <si>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</si>
  <si>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</si>
  <si>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</si>
  <si>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</si>
  <si>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</si>
  <si>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</si>
  <si>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</si>
  <si>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</si>
  <si>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</si>
  <si>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</si>
  <si>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</si>
  <si>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</si>
  <si>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</si>
  <si>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</si>
  <si>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</si>
  <si>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</si>
  <si>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</si>
  <si>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</si>
  <si>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</si>
  <si>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</si>
  <si>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</si>
  <si>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</si>
  <si>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</si>
  <si>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</si>
  <si>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</si>
  <si>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</si>
  <si>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</si>
  <si>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</si>
  <si>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</si>
  <si>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</si>
  <si>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</si>
  <si>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</si>
  <si>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</si>
  <si>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</si>
  <si>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</si>
  <si>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</si>
  <si>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</si>
  <si>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</si>
  <si>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</si>
  <si>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</si>
  <si>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</si>
  <si>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</si>
  <si>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</si>
  <si>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</si>
  <si>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</si>
  <si>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</si>
  <si>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</si>
  <si>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</si>
  <si>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</si>
  <si>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</si>
  <si>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</si>
  <si>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</si>
  <si>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</si>
  <si>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</si>
  <si>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</si>
  <si>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</si>
  <si>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</si>
  <si>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</si>
  <si>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</si>
  <si>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</si>
  <si>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</si>
  <si>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</si>
  <si>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</si>
  <si>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</si>
  <si>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</si>
  <si>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</si>
  <si>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</si>
  <si>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</si>
  <si>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</si>
  <si>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</si>
  <si>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</si>
  <si>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</si>
  <si>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</si>
  <si>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</si>
  <si>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</si>
  <si>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</si>
  <si>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</si>
  <si>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</si>
  <si>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</si>
  <si>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</si>
  <si>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</si>
  <si>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</si>
  <si>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</si>
  <si>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</si>
  <si>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</si>
  <si>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</si>
  <si>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</si>
  <si>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</si>
  <si>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</si>
  <si>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</si>
  <si>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</si>
  <si>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</si>
  <si>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</si>
  <si>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</si>
  <si>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</si>
  <si>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</si>
  <si>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</si>
  <si>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</si>
  <si>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</si>
  <si>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</si>
  <si>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</si>
  <si>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</si>
  <si>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</si>
  <si>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</si>
  <si>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</si>
  <si>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</si>
  <si>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</si>
  <si>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</si>
  <si>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</si>
  <si>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</si>
  <si>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</si>
  <si>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</si>
  <si>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</si>
  <si>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</si>
  <si>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</si>
  <si>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</si>
  <si>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</si>
  <si>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</si>
  <si>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</si>
  <si>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</si>
  <si>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</si>
  <si>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</si>
  <si>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</si>
  <si>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</si>
  <si>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</si>
  <si>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</si>
  <si>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</si>
  <si>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</si>
  <si>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</si>
  <si>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</si>
  <si>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</si>
  <si>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</si>
  <si>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</si>
  <si>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</si>
  <si>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</si>
  <si>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</si>
  <si>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</si>
  <si>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</si>
  <si>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</si>
  <si>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</si>
  <si>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</si>
  <si>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</si>
  <si>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</si>
  <si>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</si>
  <si>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</si>
  <si>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</si>
  <si>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</si>
  <si>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</si>
  <si>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</si>
  <si>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</si>
  <si>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</si>
  <si>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</si>
  <si>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</si>
  <si>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</si>
  <si>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</si>
  <si>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</si>
  <si>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</si>
  <si>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</si>
  <si>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</si>
  <si>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</si>
  <si>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</si>
  <si>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</si>
  <si>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</si>
  <si>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</si>
  <si>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</si>
  <si>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</si>
  <si>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</si>
  <si>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</si>
  <si>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</si>
  <si>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</si>
  <si>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</si>
  <si>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</si>
  <si>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</si>
  <si>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</si>
  <si>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</si>
  <si>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</si>
  <si>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</si>
  <si>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</si>
  <si>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</si>
  <si>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</si>
  <si>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</si>
  <si>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</si>
  <si>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</si>
  <si>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</si>
  <si>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</si>
  <si>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</si>
  <si>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</si>
  <si>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</si>
  <si>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</si>
  <si>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</si>
  <si>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</si>
  <si>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</si>
  <si>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</si>
  <si>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</si>
  <si>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</si>
  <si>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</si>
  <si>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</si>
  <si>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</si>
  <si>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</si>
  <si>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</si>
  <si>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</si>
  <si>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</si>
  <si>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</si>
  <si>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</si>
  <si>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</si>
  <si>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</si>
  <si>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</si>
  <si>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</si>
  <si>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</si>
  <si>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</si>
  <si>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</si>
  <si>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</si>
  <si>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</si>
  <si>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</si>
  <si>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</si>
  <si>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</si>
  <si>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</si>
  <si>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</si>
  <si>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</si>
  <si>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</si>
  <si>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</si>
  <si>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</si>
  <si>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</si>
  <si>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</si>
  <si>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</si>
  <si>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</si>
  <si>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</si>
  <si>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</si>
  <si>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</si>
  <si>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</si>
  <si>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</si>
  <si>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</si>
  <si>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</si>
  <si>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</si>
  <si>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</si>
  <si>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</si>
  <si>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</si>
  <si>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</si>
  <si>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</si>
  <si>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</si>
  <si>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</si>
  <si>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</si>
  <si>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</si>
  <si>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</si>
  <si>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</si>
  <si>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</si>
  <si>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</si>
  <si>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</si>
  <si>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</si>
  <si>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</si>
  <si>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</si>
  <si>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</si>
  <si>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</si>
  <si>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</si>
  <si>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</si>
  <si>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</si>
  <si>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</si>
  <si>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</si>
  <si>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</si>
  <si>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</si>
  <si>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</si>
  <si>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</si>
  <si>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</si>
  <si>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</si>
  <si>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</si>
  <si>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</si>
  <si>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</si>
  <si>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</si>
  <si>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</si>
  <si>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</si>
  <si>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</si>
  <si>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</si>
  <si>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</si>
  <si>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</si>
  <si>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</si>
  <si>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</si>
  <si>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</si>
  <si>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</si>
  <si>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</si>
  <si>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</si>
  <si>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</si>
  <si>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</si>
  <si>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</si>
  <si>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</si>
  <si>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</si>
  <si>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</si>
  <si>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</si>
  <si>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</si>
  <si>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</si>
  <si>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</si>
  <si>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</si>
  <si>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</si>
  <si>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</si>
  <si>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</si>
  <si>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</si>
  <si>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</si>
  <si>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</si>
  <si>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</si>
  <si>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</si>
  <si>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</si>
  <si>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</si>
  <si>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</si>
  <si>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</si>
  <si>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</si>
  <si>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</si>
  <si>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</si>
  <si>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</si>
  <si>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</si>
  <si>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</si>
  <si>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</si>
  <si>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</si>
  <si>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</si>
  <si>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</si>
  <si>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</si>
  <si>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</si>
  <si>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</si>
  <si>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</si>
  <si>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</si>
  <si>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</si>
  <si>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</si>
  <si>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</si>
  <si>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</si>
  <si>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</si>
  <si>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</si>
  <si>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</si>
  <si>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</si>
  <si>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</si>
  <si>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</si>
  <si>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</si>
  <si>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</si>
  <si>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</si>
  <si>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</si>
  <si>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</si>
  <si>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</si>
  <si>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</si>
  <si>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</si>
  <si>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</si>
  <si>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</si>
  <si>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</si>
  <si>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</si>
  <si>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</si>
  <si>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</si>
  <si>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</si>
  <si>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</si>
  <si>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</si>
  <si>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</si>
  <si>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</si>
  <si>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</si>
  <si>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</si>
  <si>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</si>
  <si>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</si>
  <si>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</si>
  <si>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</si>
  <si>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</si>
  <si>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</si>
  <si>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</si>
  <si>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</si>
  <si>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</si>
  <si>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</si>
  <si>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</si>
  <si>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</si>
  <si>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</si>
  <si>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</si>
  <si>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</si>
  <si>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</si>
  <si>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</si>
  <si>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</si>
  <si>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</si>
  <si>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</si>
  <si>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</si>
  <si>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</si>
  <si>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</si>
  <si>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</si>
  <si>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</si>
  <si>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</si>
  <si>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</si>
  <si>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</si>
  <si>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</si>
  <si>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</si>
  <si>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</si>
  <si>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</si>
  <si>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</si>
  <si>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</si>
  <si>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</si>
  <si>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</si>
  <si>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</si>
  <si>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</si>
  <si>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</si>
  <si>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</si>
  <si>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</si>
  <si>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</si>
  <si>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</si>
  <si>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</si>
  <si>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</si>
  <si>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</si>
  <si>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</si>
  <si>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</si>
  <si>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</si>
  <si>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</si>
  <si>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</si>
  <si>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</si>
  <si>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</si>
  <si>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</si>
  <si>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</si>
  <si>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</si>
  <si>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</si>
  <si>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</si>
  <si>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</si>
  <si>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</si>
  <si>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</si>
  <si>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</si>
  <si>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</si>
  <si>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</si>
  <si>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</si>
  <si>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</si>
  <si>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</si>
  <si>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</si>
  <si>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</si>
  <si>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</si>
  <si>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</si>
  <si>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</si>
  <si>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</si>
  <si>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</si>
  <si>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</si>
  <si>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</si>
  <si>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</si>
  <si>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</si>
  <si>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</si>
  <si>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</si>
  <si>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</si>
  <si>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</si>
  <si>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</si>
  <si>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</si>
  <si>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</si>
  <si>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</si>
  <si>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</si>
  <si>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</si>
  <si>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</si>
  <si>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</si>
  <si>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</si>
  <si>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</si>
  <si>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</si>
  <si>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</si>
  <si>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</si>
  <si>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</si>
  <si>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</si>
  <si>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</si>
  <si>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</si>
  <si>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</si>
  <si>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</si>
  <si>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</si>
  <si>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</si>
  <si>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</si>
  <si>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</si>
  <si>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</si>
  <si>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</si>
  <si>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</si>
  <si>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</si>
  <si>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</si>
  <si>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</si>
  <si>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</si>
  <si>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</si>
  <si>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</si>
  <si>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</si>
  <si>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</si>
  <si>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</si>
  <si>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</si>
  <si>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</si>
  <si>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</si>
  <si>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</si>
  <si>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</si>
  <si>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</si>
  <si>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</si>
  <si>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</si>
  <si>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</si>
  <si>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</si>
  <si>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</si>
  <si>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</si>
  <si>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</si>
  <si>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</si>
  <si>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</si>
  <si>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</si>
  <si>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</si>
  <si>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</si>
  <si>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</si>
  <si>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</si>
  <si>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</si>
  <si>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</si>
  <si>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</si>
  <si>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</si>
  <si>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</si>
  <si>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</si>
  <si>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</si>
  <si>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</si>
  <si>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</si>
  <si>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</si>
  <si>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</si>
  <si>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</si>
  <si>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</si>
  <si>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</si>
  <si>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</si>
  <si>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</si>
  <si>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</si>
  <si>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</si>
  <si>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</si>
  <si>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</si>
  <si>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</si>
  <si>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</si>
  <si>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</si>
  <si>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</si>
  <si>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</si>
  <si>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</si>
  <si>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</si>
  <si>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</si>
  <si>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</si>
  <si>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</si>
  <si>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</si>
  <si>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</si>
  <si>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</si>
  <si>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</si>
  <si>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</si>
  <si>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</si>
  <si>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</si>
  <si>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</si>
  <si>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</si>
  <si>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</si>
  <si>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</si>
  <si>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</si>
  <si>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</si>
  <si>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</si>
  <si>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</si>
  <si>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</si>
  <si>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</si>
  <si>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</si>
  <si>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</si>
  <si>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</si>
  <si>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</si>
  <si>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</si>
  <si>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</si>
  <si>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</si>
  <si>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</si>
  <si>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</si>
  <si>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</si>
  <si>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</si>
  <si>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</si>
  <si>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</si>
  <si>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</si>
  <si>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</si>
  <si>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</si>
  <si>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</si>
  <si>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</si>
  <si>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</si>
  <si>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</si>
  <si>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</si>
  <si>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</si>
  <si>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</si>
  <si>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</si>
  <si>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</si>
  <si>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</si>
  <si>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</si>
  <si>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</si>
  <si>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</si>
  <si>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</si>
  <si>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</si>
  <si>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</si>
  <si>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</si>
  <si>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</si>
  <si>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</si>
  <si>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</si>
  <si>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</si>
  <si>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</si>
  <si>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</si>
  <si>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</si>
  <si>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</si>
  <si>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</si>
  <si>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</si>
  <si>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</si>
  <si>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</si>
  <si>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</si>
  <si>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</si>
  <si>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</si>
  <si>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</si>
  <si>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</si>
  <si>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</si>
  <si>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</si>
  <si>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</si>
  <si>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</si>
  <si>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</si>
  <si>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</si>
  <si>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</si>
  <si>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</si>
  <si>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</si>
  <si>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</si>
  <si>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</si>
  <si>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</si>
  <si>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</si>
  <si>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</si>
  <si>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</si>
  <si>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</si>
  <si>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</si>
  <si>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</si>
  <si>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</si>
  <si>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</si>
  <si>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</si>
  <si>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</si>
  <si>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</si>
  <si>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</si>
  <si>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</si>
  <si>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</si>
  <si>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</si>
  <si>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</si>
  <si>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</si>
  <si>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</si>
  <si>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</si>
  <si>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</si>
  <si>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</si>
  <si>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</si>
  <si>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</si>
  <si>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</si>
  <si>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</si>
  <si>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</si>
  <si>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</si>
  <si>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</si>
  <si>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</si>
  <si>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</si>
  <si>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</si>
  <si>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</si>
  <si>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</si>
  <si>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</si>
  <si>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</si>
  <si>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</si>
  <si>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</si>
  <si>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</si>
  <si>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</si>
  <si>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</si>
  <si>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</si>
  <si>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</si>
  <si>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</si>
  <si>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</si>
  <si>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</si>
  <si>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</si>
  <si>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</si>
  <si>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</si>
  <si>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</si>
  <si>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</si>
  <si>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</si>
  <si>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</si>
  <si>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</si>
  <si>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</si>
  <si>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</si>
  <si>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</si>
  <si>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</si>
  <si>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</si>
  <si>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</si>
  <si>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</si>
  <si>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</si>
  <si>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</si>
  <si>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</si>
  <si>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</si>
  <si>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</si>
  <si>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</si>
  <si>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</si>
  <si>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</si>
  <si>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</si>
  <si>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</si>
  <si>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</si>
  <si>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</si>
  <si>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</si>
  <si>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</si>
  <si>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</si>
  <si>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</si>
  <si>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</si>
  <si>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</si>
  <si>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</si>
  <si>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</si>
  <si>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</si>
  <si>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</si>
  <si>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</si>
  <si>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</si>
  <si>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</si>
  <si>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</si>
  <si>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</si>
  <si>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</si>
  <si>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</si>
  <si>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</si>
  <si>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</si>
  <si>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</si>
  <si>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</si>
  <si>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</si>
  <si>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</si>
  <si>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</si>
  <si>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</si>
  <si>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</si>
  <si>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</si>
  <si>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</si>
  <si>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</si>
  <si>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</si>
  <si>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</si>
  <si>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</si>
  <si>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</si>
  <si>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</si>
  <si>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</si>
  <si>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</si>
  <si>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</si>
  <si>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</si>
  <si>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</si>
  <si>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</si>
  <si>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</si>
  <si>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</si>
  <si>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</si>
  <si>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</si>
  <si>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</si>
  <si>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</si>
  <si>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</si>
  <si>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</si>
  <si>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</si>
  <si>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</si>
  <si>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</si>
  <si>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</si>
  <si>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</si>
  <si>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</si>
  <si>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</si>
  <si>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</si>
  <si>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</si>
  <si>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</si>
  <si>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</si>
  <si>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</si>
  <si>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</si>
  <si>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</si>
  <si>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</si>
  <si>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</si>
  <si>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</si>
  <si>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</si>
  <si>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</si>
  <si>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</si>
  <si>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</si>
  <si>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</si>
  <si>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</si>
  <si>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</si>
  <si>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</si>
  <si>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</si>
  <si>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</si>
  <si>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</si>
  <si>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</si>
  <si>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</si>
  <si>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</si>
  <si>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</si>
  <si>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</si>
  <si>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</si>
  <si>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</si>
  <si>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</si>
  <si>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</si>
  <si>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</si>
  <si>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</si>
  <si>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</si>
  <si>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</si>
  <si>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</si>
  <si>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</si>
  <si>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</si>
  <si>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</si>
  <si>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</si>
  <si>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</si>
  <si>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</si>
  <si>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</si>
  <si>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</si>
  <si>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</si>
  <si>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</si>
  <si>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</si>
  <si>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</si>
  <si>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</si>
  <si>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</si>
  <si>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</si>
  <si>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</si>
  <si>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</si>
  <si>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</si>
  <si>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</si>
  <si>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</si>
  <si>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</si>
  <si>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</si>
  <si>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</si>
  <si>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</si>
  <si>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</si>
  <si>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</si>
  <si>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</si>
  <si>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</si>
  <si>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</si>
  <si>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</si>
  <si>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</si>
  <si>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</si>
  <si>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</si>
  <si>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</si>
  <si>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</si>
  <si>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</si>
  <si>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</si>
  <si>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</si>
  <si>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</si>
  <si>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</si>
  <si>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</si>
  <si>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</si>
  <si>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</si>
  <si>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</si>
  <si>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</si>
  <si>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</si>
  <si>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</si>
  <si>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</si>
  <si>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</si>
  <si>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</si>
  <si>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</si>
  <si>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</si>
  <si>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</si>
  <si>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</si>
  <si>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</si>
  <si>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</si>
  <si>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</si>
  <si>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</si>
  <si>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</si>
  <si>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</si>
  <si>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</si>
  <si>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</si>
  <si>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</si>
  <si>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</si>
  <si>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</si>
  <si>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</si>
  <si>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</si>
  <si>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</si>
  <si>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</si>
  <si>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</si>
  <si>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</si>
  <si>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</si>
  <si>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</si>
  <si>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</si>
  <si>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</si>
  <si>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</si>
  <si>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</si>
  <si>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</si>
  <si>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</si>
  <si>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</si>
  <si>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</si>
  <si>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</si>
  <si>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</si>
  <si>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</si>
  <si>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</si>
  <si>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</si>
  <si>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</si>
  <si>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</si>
  <si>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</si>
  <si>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</si>
  <si>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</si>
  <si>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</si>
  <si>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</si>
  <si>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</si>
  <si>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</si>
  <si>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</si>
  <si>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</si>
  <si>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</si>
  <si>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</si>
  <si>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</si>
  <si>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</si>
  <si>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</si>
  <si>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</si>
  <si>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</si>
  <si>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</si>
  <si>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</si>
  <si>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</si>
  <si>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</si>
  <si>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</si>
  <si>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</si>
  <si>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</si>
  <si>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</si>
  <si>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</si>
  <si>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</si>
  <si>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</si>
  <si>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</si>
  <si>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</si>
  <si>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</si>
  <si>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</si>
  <si>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</si>
  <si>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</si>
  <si>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</si>
  <si>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</si>
  <si>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</si>
  <si>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</si>
  <si>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</si>
  <si>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</si>
  <si>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</si>
  <si>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</si>
  <si>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</si>
  <si>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</si>
  <si>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</si>
  <si>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</si>
  <si>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</si>
  <si>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</si>
  <si>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</si>
  <si>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</si>
  <si>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</si>
  <si>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</si>
  <si>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</si>
  <si>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</si>
  <si>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</si>
  <si>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</si>
  <si>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</si>
  <si>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</si>
  <si>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</si>
  <si>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</si>
  <si>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</si>
  <si>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</si>
  <si>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</si>
  <si>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</si>
  <si>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</si>
  <si>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</si>
  <si>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</si>
  <si>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</si>
  <si>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</si>
  <si>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</si>
  <si>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</si>
  <si>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</si>
  <si>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</si>
  <si>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</si>
  <si>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</si>
  <si>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</si>
  <si>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</si>
  <si>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</si>
  <si>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</si>
  <si>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</si>
  <si>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</si>
  <si>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</si>
  <si>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</si>
  <si>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</si>
  <si>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</si>
  <si>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</si>
  <si>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</si>
  <si>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</si>
  <si>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</si>
  <si>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</si>
  <si>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</si>
  <si>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</si>
  <si>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</si>
  <si>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</si>
  <si>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</si>
  <si>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</si>
  <si>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</si>
  <si>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</si>
  <si>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</si>
  <si>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</si>
  <si>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</si>
  <si>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</si>
  <si>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</si>
  <si>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</si>
  <si>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</si>
  <si>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</si>
  <si>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</si>
  <si>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</si>
  <si>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</si>
  <si>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</si>
  <si>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</si>
  <si>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</si>
  <si>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</si>
  <si>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</si>
  <si>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</si>
  <si>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</si>
  <si>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</si>
  <si>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</si>
  <si>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</si>
  <si>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</si>
  <si>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</si>
  <si>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</si>
  <si>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</si>
  <si>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</si>
  <si>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</si>
  <si>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</si>
  <si>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</si>
  <si>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</si>
  <si>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</si>
  <si>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</si>
  <si>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</si>
  <si>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</si>
  <si>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</si>
  <si>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</si>
  <si>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</si>
  <si>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</si>
  <si>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</si>
  <si>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</si>
  <si>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</si>
  <si>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</si>
  <si>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</si>
  <si>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</si>
  <si>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</si>
  <si>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</si>
  <si>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</si>
  <si>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</si>
  <si>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</si>
  <si>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</si>
  <si>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</si>
  <si>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</si>
  <si>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</si>
  <si>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</si>
  <si>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</si>
  <si>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</si>
  <si>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</si>
  <si>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</si>
  <si>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</si>
  <si>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</si>
  <si>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</si>
  <si>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</si>
  <si>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</si>
  <si>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</si>
  <si>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</si>
  <si>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</si>
  <si>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</si>
  <si>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</si>
  <si>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</si>
  <si>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</si>
  <si>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</si>
  <si>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</si>
  <si>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</si>
  <si>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</si>
  <si>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</si>
  <si>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</si>
  <si>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</si>
  <si>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</si>
  <si>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</si>
  <si>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</si>
  <si>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</si>
  <si>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</si>
  <si>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</si>
  <si>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</si>
  <si>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</si>
  <si>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</si>
  <si>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</si>
  <si>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</si>
  <si>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</si>
  <si>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</si>
  <si>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</si>
  <si>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</si>
  <si>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</si>
  <si>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</si>
  <si>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</si>
  <si>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</si>
  <si>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</si>
  <si>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</si>
  <si>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</si>
  <si>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</si>
  <si>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</si>
  <si>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</si>
  <si>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</si>
  <si>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</si>
  <si>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</si>
  <si>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</si>
  <si>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</si>
  <si>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</si>
  <si>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</si>
  <si>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</si>
  <si>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</si>
  <si>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</si>
  <si>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</si>
  <si>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</si>
  <si>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</si>
  <si>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</si>
  <si>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</si>
  <si>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</si>
  <si>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</si>
  <si>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</si>
  <si>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</si>
  <si>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</si>
  <si>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</si>
  <si>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</si>
  <si>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</si>
  <si>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</si>
  <si>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</si>
  <si>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</si>
  <si>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</si>
  <si>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</si>
  <si>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</si>
  <si>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</si>
  <si>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</si>
  <si>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</si>
  <si>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</si>
  <si>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</si>
  <si>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</si>
  <si>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</si>
  <si>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</si>
  <si>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</si>
  <si>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</si>
  <si>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</si>
  <si>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</si>
  <si>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</si>
  <si>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</si>
  <si>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</si>
  <si>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</si>
  <si>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</si>
  <si>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</si>
  <si>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</si>
  <si>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</si>
  <si>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</si>
  <si>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</si>
  <si>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</si>
  <si>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</si>
  <si>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</si>
  <si>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</si>
  <si>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</si>
  <si>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</si>
  <si>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</si>
  <si>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</si>
  <si>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</si>
  <si>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</si>
  <si>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</si>
  <si>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</si>
  <si>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</si>
  <si>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</si>
  <si>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</si>
  <si>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</si>
  <si>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</si>
  <si>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</si>
  <si>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</si>
  <si>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</si>
  <si>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</si>
  <si>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</si>
  <si>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</si>
  <si>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</si>
  <si>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</si>
  <si>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</si>
  <si>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</si>
  <si>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</si>
  <si>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</si>
  <si>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</si>
  <si>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</si>
  <si>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</si>
  <si>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</si>
  <si>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</si>
  <si>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</si>
  <si>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</si>
  <si>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</si>
  <si>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</si>
  <si>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</si>
  <si>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</si>
  <si>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</si>
  <si>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</si>
  <si>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</si>
  <si>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</si>
  <si>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</si>
  <si>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</si>
  <si>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</si>
  <si>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</si>
  <si>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</si>
  <si>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</si>
  <si>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</si>
  <si>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</si>
  <si>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</si>
  <si>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</si>
  <si>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</si>
  <si>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</si>
  <si>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</si>
  <si>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</si>
  <si>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</si>
  <si>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</si>
  <si>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</si>
  <si>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</si>
  <si>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</si>
  <si>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</si>
  <si>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</si>
  <si>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</si>
  <si>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</si>
  <si>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</si>
  <si>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</si>
  <si>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</si>
  <si>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</si>
  <si>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</si>
  <si>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</si>
  <si>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</si>
  <si>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</si>
  <si>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</si>
  <si>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</si>
  <si>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</si>
  <si>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</si>
  <si>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</si>
  <si>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</si>
  <si>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</si>
  <si>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</si>
  <si>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</si>
  <si>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</si>
  <si>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</si>
  <si>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</si>
  <si>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</si>
  <si>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</si>
  <si>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</si>
  <si>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</si>
  <si>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</si>
  <si>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</si>
  <si>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</si>
  <si>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</si>
  <si>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</si>
  <si>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</si>
  <si>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</si>
  <si>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</si>
  <si>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</si>
  <si>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</si>
  <si>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</si>
  <si>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</si>
  <si>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</si>
  <si>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</si>
  <si>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</si>
  <si>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</si>
  <si>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</si>
  <si>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</si>
  <si>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</si>
  <si>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</si>
  <si>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</si>
  <si>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</si>
  <si>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</si>
  <si>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</si>
  <si>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</si>
  <si>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</si>
  <si>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</si>
  <si>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</si>
  <si>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</si>
  <si>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</si>
  <si>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</si>
  <si>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</si>
  <si>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</si>
  <si>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</si>
  <si>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</si>
  <si>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</si>
  <si>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</si>
  <si>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</si>
  <si>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</si>
  <si>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</si>
  <si>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</si>
  <si>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</si>
  <si>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</si>
  <si>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</si>
  <si>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</si>
  <si>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</si>
  <si>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</si>
  <si>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</si>
  <si>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</si>
  <si>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</si>
  <si>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</si>
  <si>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</si>
  <si>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</si>
  <si>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</si>
  <si>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</si>
  <si>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</si>
  <si>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</si>
  <si>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</si>
  <si>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</si>
  <si>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</si>
  <si>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</si>
  <si>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</si>
  <si>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</si>
  <si>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</si>
  <si>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</si>
  <si>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</si>
  <si>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</si>
  <si>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</si>
  <si>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</si>
  <si>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</si>
  <si>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</si>
  <si>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</si>
  <si>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</si>
  <si>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</si>
  <si>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</si>
  <si>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</si>
  <si>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</si>
  <si>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</si>
  <si>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</si>
  <si>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</si>
  <si>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</si>
  <si>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</si>
  <si>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</si>
  <si>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</si>
  <si>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</si>
  <si>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</si>
  <si>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</si>
  <si>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</si>
  <si>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</si>
  <si>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</si>
  <si>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</si>
  <si>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</si>
  <si>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</si>
  <si>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</si>
  <si>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</si>
  <si>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</si>
  <si>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</si>
  <si>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</si>
  <si>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</si>
  <si>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</si>
  <si>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</si>
  <si>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</si>
  <si>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</si>
  <si>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</si>
  <si>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</si>
  <si>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</si>
  <si>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</si>
  <si>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</si>
  <si>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</si>
  <si>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</si>
  <si>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</si>
  <si>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</si>
  <si>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</si>
  <si>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</si>
  <si>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</si>
  <si>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</si>
  <si>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</si>
  <si>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</si>
  <si>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</si>
  <si>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</si>
  <si>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</si>
  <si>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</si>
  <si>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</si>
  <si>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</si>
  <si>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</si>
  <si>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</si>
  <si>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</si>
  <si>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</si>
  <si>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</si>
  <si>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</si>
  <si>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</si>
  <si>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</si>
  <si>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</si>
  <si>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</si>
  <si>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</si>
  <si>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</si>
  <si>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</si>
  <si>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</si>
  <si>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</si>
  <si>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</si>
  <si>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</si>
  <si>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</si>
  <si>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</si>
  <si>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</si>
  <si>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</si>
  <si>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</si>
  <si>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</si>
  <si>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</si>
  <si>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</si>
  <si>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</si>
  <si>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</si>
  <si>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</si>
  <si>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</si>
  <si>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</si>
  <si>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</si>
  <si>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</si>
  <si>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</si>
  <si>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</si>
  <si>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</si>
  <si>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</si>
  <si>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</si>
  <si>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</si>
  <si>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</si>
  <si>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</si>
  <si>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</si>
  <si>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</si>
  <si>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</si>
  <si>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</si>
  <si>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</si>
  <si>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</si>
  <si>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</si>
  <si>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</si>
  <si>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</si>
  <si>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</si>
  <si>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</si>
  <si>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</si>
  <si>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</si>
  <si>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</si>
  <si>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</si>
  <si>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</si>
  <si>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</si>
  <si>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</si>
  <si>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</si>
  <si>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</si>
  <si>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</si>
  <si>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</si>
  <si>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</si>
  <si>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</si>
  <si>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</si>
  <si>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</si>
  <si>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</si>
  <si>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</si>
  <si>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</si>
  <si>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</si>
  <si>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</si>
  <si>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</si>
  <si>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</si>
  <si>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</si>
  <si>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</si>
  <si>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</si>
  <si>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</si>
  <si>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</si>
  <si>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</si>
  <si>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</si>
  <si>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</si>
  <si>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</si>
  <si>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</si>
  <si>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</si>
  <si>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</si>
  <si>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</si>
  <si>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</si>
  <si>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</si>
  <si>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</si>
  <si>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</si>
  <si>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</si>
  <si>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</si>
  <si>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</si>
  <si>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</si>
  <si>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</si>
  <si>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</si>
  <si>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</si>
  <si>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</si>
  <si>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</si>
  <si>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</si>
  <si>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</si>
  <si>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</si>
  <si>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</si>
  <si>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</si>
  <si>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</si>
  <si>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</si>
  <si>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</si>
  <si>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</si>
  <si>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</si>
  <si>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</si>
  <si>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</si>
  <si>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</si>
  <si>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</si>
  <si>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</si>
  <si>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</si>
  <si>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</si>
  <si>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</si>
  <si>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</si>
  <si>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</si>
  <si>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</si>
  <si>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</si>
  <si>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</si>
  <si>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</si>
  <si>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</si>
  <si>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</si>
  <si>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</si>
  <si>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</si>
  <si>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</si>
  <si>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</si>
  <si>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</si>
  <si>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</si>
  <si>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</si>
  <si>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</si>
  <si>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</si>
  <si>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</si>
  <si>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</si>
  <si>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</si>
  <si>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</si>
  <si>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</si>
  <si>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</si>
  <si>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</si>
  <si>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</si>
  <si>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</si>
  <si>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</si>
  <si>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</si>
  <si>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</si>
  <si>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</si>
  <si>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</si>
  <si>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</si>
  <si>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</si>
  <si>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</si>
  <si>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</si>
  <si>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</si>
  <si>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</si>
  <si>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</si>
  <si>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</si>
  <si>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</si>
  <si>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</si>
  <si>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</si>
  <si>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</si>
  <si>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</si>
  <si>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</si>
  <si>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</si>
  <si>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</si>
  <si>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</si>
  <si>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</si>
  <si>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</si>
  <si>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</si>
  <si>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</si>
  <si>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</si>
  <si>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</si>
  <si>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</si>
  <si>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</si>
  <si>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</si>
  <si>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</si>
  <si>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</si>
  <si>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</si>
  <si>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</si>
  <si>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</si>
  <si>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</si>
  <si>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</si>
  <si>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</si>
  <si>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</si>
  <si>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</si>
  <si>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</si>
  <si>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</si>
  <si>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</si>
  <si>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</si>
  <si>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</si>
  <si>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</si>
  <si>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</si>
  <si>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</si>
  <si>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</si>
  <si>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</si>
  <si>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</si>
  <si>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</si>
  <si>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</si>
  <si>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</si>
  <si>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</si>
  <si>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</si>
  <si>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</si>
  <si>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</si>
  <si>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</si>
  <si>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</si>
  <si>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</si>
  <si>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</si>
  <si>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</si>
  <si>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</si>
  <si>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</si>
  <si>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</si>
  <si>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</si>
  <si>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</si>
  <si>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</si>
  <si>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</si>
  <si>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</si>
  <si>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</si>
  <si>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</si>
  <si>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</si>
  <si>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</si>
  <si>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</si>
  <si>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</si>
  <si>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</si>
  <si>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</si>
  <si>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</si>
  <si>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</si>
  <si>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</si>
  <si>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</si>
  <si>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</si>
  <si>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</si>
  <si>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</si>
  <si>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</si>
  <si>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</si>
  <si>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</si>
  <si>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</si>
  <si>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</si>
  <si>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</si>
  <si>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</si>
  <si>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</si>
  <si>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</si>
  <si>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</si>
  <si>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</si>
  <si>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</si>
  <si>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</si>
  <si>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</si>
  <si>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</si>
  <si>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</si>
  <si>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</si>
  <si>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</si>
  <si>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</si>
  <si>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</si>
  <si>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</si>
  <si>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</si>
  <si>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</si>
  <si>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</si>
  <si>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</si>
  <si>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</si>
  <si>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</si>
  <si>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</si>
  <si>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</si>
  <si>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</si>
  <si>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</si>
  <si>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</si>
  <si>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</si>
  <si>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</si>
  <si>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</si>
  <si>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</si>
  <si>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</si>
  <si>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</si>
  <si>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</si>
  <si>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</si>
  <si>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</si>
  <si>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</si>
  <si>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</si>
  <si>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</si>
  <si>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</si>
  <si>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</si>
  <si>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</si>
  <si>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</si>
  <si>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</si>
  <si>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</si>
  <si>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</si>
  <si>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</si>
  <si>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</si>
  <si>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</si>
  <si>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</si>
  <si>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</si>
  <si>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</si>
  <si>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</si>
  <si>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</si>
  <si>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</si>
  <si>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</si>
  <si>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</si>
  <si>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</si>
  <si>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</si>
  <si>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</si>
  <si>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</si>
  <si>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</si>
  <si>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</si>
  <si>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</si>
  <si>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</si>
  <si>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</si>
  <si>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</si>
  <si>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</si>
  <si>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</si>
  <si>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</si>
  <si>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</si>
  <si>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</si>
  <si>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</si>
  <si>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</si>
  <si>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</si>
  <si>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</si>
  <si>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</si>
  <si>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</si>
  <si>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</si>
  <si>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</si>
  <si>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</si>
  <si>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</si>
  <si>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</si>
  <si>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</si>
  <si>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</si>
  <si>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</si>
  <si>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</si>
  <si>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</si>
  <si>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</si>
  <si>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</si>
  <si>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</si>
  <si>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</si>
  <si>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</si>
  <si>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</si>
  <si>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</si>
  <si>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</si>
  <si>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</si>
  <si>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</si>
  <si>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</si>
  <si>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</si>
  <si>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</si>
  <si>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</si>
  <si>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</si>
  <si>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</si>
  <si>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</si>
  <si>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</si>
  <si>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</si>
  <si>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</si>
  <si>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</si>
  <si>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</si>
  <si>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</si>
  <si>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</si>
  <si>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</si>
  <si>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</si>
  <si>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</si>
  <si>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</si>
  <si>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</si>
  <si>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</si>
  <si>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</si>
  <si>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</si>
  <si>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</si>
  <si>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</si>
  <si>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</si>
  <si>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</si>
  <si>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</si>
  <si>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</si>
  <si>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</si>
  <si>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</si>
  <si>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</si>
  <si>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</si>
  <si>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</si>
  <si>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</si>
  <si>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</si>
  <si>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</si>
  <si>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</si>
  <si>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</si>
  <si>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</si>
  <si>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</si>
  <si>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</si>
  <si>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</si>
  <si>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</si>
  <si>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</si>
  <si>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</si>
  <si>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</si>
  <si>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</si>
  <si>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</si>
  <si>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</si>
  <si>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</si>
  <si>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</si>
  <si>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</si>
  <si>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</si>
  <si>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</si>
  <si>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</si>
  <si>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</si>
  <si>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</si>
  <si>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</si>
  <si>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</si>
  <si>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</si>
  <si>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</si>
  <si>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</si>
  <si>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</si>
  <si>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</si>
  <si>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</si>
  <si>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</si>
  <si>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</si>
  <si>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</si>
  <si>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</si>
  <si>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</si>
  <si>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</si>
  <si>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</si>
  <si>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</si>
  <si>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</si>
  <si>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</si>
  <si>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</si>
  <si>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</si>
  <si>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</si>
  <si>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</si>
  <si>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</si>
  <si>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</si>
  <si>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</si>
  <si>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</si>
  <si>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</si>
  <si>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</si>
  <si>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</si>
  <si>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</si>
  <si>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</si>
  <si>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</si>
  <si>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</si>
  <si>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</si>
  <si>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</si>
  <si>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</si>
  <si>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</si>
  <si>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</si>
  <si>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</si>
  <si>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</si>
  <si>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</si>
  <si>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</si>
  <si>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</si>
  <si>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</si>
  <si>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</si>
  <si>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</si>
  <si>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</si>
  <si>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</si>
  <si>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</si>
  <si>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</si>
  <si>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</si>
  <si>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</si>
  <si>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</si>
  <si>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</si>
  <si>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</si>
  <si>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</si>
  <si>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</si>
  <si>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</si>
  <si>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</si>
  <si>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</si>
  <si>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</si>
  <si>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</si>
  <si>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</si>
  <si>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</si>
  <si>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</si>
  <si>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</si>
  <si>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</si>
  <si>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</si>
  <si>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</si>
  <si>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</si>
  <si>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</si>
  <si>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</si>
  <si>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</si>
  <si>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</si>
  <si>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</si>
  <si>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</si>
  <si>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</si>
  <si>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</si>
  <si>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</si>
  <si>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</si>
  <si>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</si>
  <si>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</si>
  <si>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</si>
  <si>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</si>
  <si>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</si>
  <si>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</si>
  <si>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</si>
  <si>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</si>
  <si>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</si>
  <si>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</si>
  <si>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</si>
  <si>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</si>
  <si>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</si>
  <si>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</si>
  <si>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</si>
  <si>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</si>
  <si>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</si>
  <si>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</si>
  <si>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</si>
  <si>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</si>
  <si>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</si>
  <si>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</si>
  <si>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</si>
  <si>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</si>
  <si>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</si>
  <si>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</si>
  <si>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</si>
  <si>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</si>
  <si>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</si>
  <si>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</si>
  <si>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</si>
  <si>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</si>
  <si>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</si>
  <si>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</si>
  <si>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</si>
  <si>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</si>
  <si>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</si>
  <si>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</si>
  <si>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</si>
  <si>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</si>
  <si>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</si>
  <si>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</si>
  <si>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</si>
  <si>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</si>
  <si>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</si>
  <si>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</si>
  <si>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</si>
  <si>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</si>
  <si>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</si>
  <si>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</si>
  <si>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</si>
  <si>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</si>
  <si>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</si>
  <si>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</si>
  <si>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</si>
  <si>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</si>
  <si>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</si>
  <si>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</si>
  <si>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</si>
  <si>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</si>
  <si>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</si>
  <si>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</si>
  <si>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</si>
  <si>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</si>
  <si>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</si>
  <si>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</si>
  <si>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</si>
  <si>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</si>
  <si>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</si>
  <si>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</si>
  <si>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</si>
  <si>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</si>
  <si>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</si>
  <si>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</si>
  <si>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</si>
  <si>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</si>
  <si>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</si>
  <si>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</si>
  <si>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</si>
  <si>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</si>
  <si>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</si>
  <si>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</si>
  <si>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</si>
  <si>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</si>
  <si>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</si>
  <si>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</si>
  <si>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</si>
  <si>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</si>
  <si>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</si>
  <si>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</si>
  <si>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</si>
  <si>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</si>
  <si>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</si>
  <si>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</si>
  <si>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</si>
  <si>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</si>
  <si>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</si>
  <si>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</si>
  <si>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</si>
  <si>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</si>
  <si>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</si>
  <si>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</si>
  <si>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</si>
  <si>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</si>
  <si>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</si>
  <si>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</si>
  <si>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</si>
  <si>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</si>
  <si>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</si>
  <si>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</si>
  <si>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</si>
  <si>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</si>
  <si>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</si>
  <si>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</si>
  <si>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</si>
  <si>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</si>
  <si>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</si>
  <si>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</si>
  <si>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</si>
  <si>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</si>
  <si>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</si>
  <si>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</si>
  <si>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</si>
  <si>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</si>
  <si>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</si>
  <si>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</si>
  <si>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</si>
  <si>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</si>
  <si>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</si>
  <si>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</si>
  <si>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</si>
  <si>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</si>
  <si>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</si>
  <si>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</si>
  <si>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</si>
  <si>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</si>
  <si>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</si>
  <si>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</si>
  <si>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</si>
  <si>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</si>
  <si>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</si>
  <si>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</si>
  <si>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</si>
  <si>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</si>
  <si>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</si>
  <si>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</si>
  <si>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</si>
  <si>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</si>
  <si>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</si>
  <si>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</si>
  <si>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</si>
  <si>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</si>
  <si>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</si>
  <si>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</si>
  <si>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</si>
  <si>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</si>
  <si>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</si>
  <si>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</si>
  <si>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</si>
  <si>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</si>
  <si>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</si>
  <si>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</si>
  <si>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</si>
  <si>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</si>
  <si>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</si>
  <si>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</si>
  <si>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</si>
  <si>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</si>
  <si>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</si>
  <si>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</si>
  <si>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</si>
  <si>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</si>
  <si>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</si>
  <si>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</si>
  <si>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</si>
  <si>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</si>
  <si>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</si>
  <si>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</si>
  <si>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</si>
  <si>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</si>
  <si>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</si>
  <si>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</si>
  <si>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</si>
  <si>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</si>
  <si>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</si>
  <si>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</si>
  <si>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</si>
  <si>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</si>
  <si>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</si>
  <si>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</si>
  <si>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</si>
  <si>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</si>
  <si>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</si>
  <si>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</si>
  <si>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</si>
  <si>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</si>
  <si>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</si>
  <si>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</si>
  <si>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</si>
  <si>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</si>
  <si>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</si>
  <si>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</si>
  <si>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</si>
  <si>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</si>
  <si>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</si>
  <si>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</si>
  <si>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</si>
  <si>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</si>
  <si>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</si>
  <si>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</si>
  <si>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</si>
  <si>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</si>
  <si>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</si>
  <si>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</si>
  <si>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</si>
  <si>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</si>
  <si>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</si>
  <si>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</si>
  <si>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</si>
  <si>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</si>
  <si>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</si>
  <si>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</si>
  <si>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</si>
  <si>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</si>
  <si>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</si>
  <si>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</si>
  <si>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</si>
  <si>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</si>
  <si>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</si>
  <si>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</si>
  <si>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</si>
  <si>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</si>
  <si>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</si>
  <si>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</si>
  <si>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</si>
  <si>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</si>
  <si>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</si>
  <si>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</si>
  <si>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</si>
  <si>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</si>
  <si>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</si>
  <si>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</si>
  <si>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</si>
  <si>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</si>
  <si>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</si>
  <si>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</si>
  <si>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</si>
  <si>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</si>
  <si>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</si>
  <si>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</si>
  <si>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</si>
  <si>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</si>
  <si>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</si>
  <si>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</si>
  <si>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</si>
  <si>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</si>
  <si>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</si>
  <si>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</si>
  <si>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</si>
  <si>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</si>
  <si>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</si>
  <si>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</si>
  <si>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</si>
  <si>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</si>
  <si>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</si>
  <si>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</si>
  <si>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</si>
  <si>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</si>
  <si>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</si>
  <si>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</si>
  <si>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</si>
  <si>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</si>
  <si>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</si>
  <si>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</si>
  <si>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</si>
  <si>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</si>
  <si>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</si>
  <si>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</si>
  <si>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</si>
  <si>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</si>
  <si>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</si>
  <si>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</si>
  <si>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</si>
  <si>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</si>
  <si>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</si>
  <si>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</si>
  <si>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</si>
  <si>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</si>
  <si>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</si>
  <si>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</si>
  <si>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</si>
  <si>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</si>
  <si>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</si>
  <si>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</si>
  <si>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</si>
  <si>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</si>
  <si>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</si>
  <si>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</si>
  <si>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</si>
  <si>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</si>
  <si>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</si>
  <si>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</si>
  <si>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</si>
  <si>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</si>
  <si>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</si>
  <si>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</si>
  <si>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</si>
  <si>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</si>
  <si>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</si>
  <si>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</si>
  <si>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</si>
  <si>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</si>
  <si>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</si>
  <si>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</si>
  <si>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</si>
  <si>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</si>
  <si>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</si>
  <si>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</si>
  <si>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</si>
  <si>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</si>
  <si>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</si>
  <si>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</si>
  <si>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</si>
  <si>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</si>
  <si>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</si>
  <si>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</si>
  <si>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</si>
  <si>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</si>
  <si>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</si>
  <si>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</si>
  <si>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</si>
  <si>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</si>
  <si>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</si>
  <si>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</si>
  <si>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</si>
  <si>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</si>
  <si>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</si>
  <si>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</si>
  <si>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</si>
  <si>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</si>
  <si>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</si>
  <si>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</si>
  <si>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</si>
  <si>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</si>
  <si>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</si>
  <si>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</si>
  <si>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</si>
  <si>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</si>
  <si>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</si>
  <si>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</si>
  <si>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</si>
  <si>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</si>
  <si>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</si>
  <si>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</si>
  <si>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</si>
  <si>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</si>
  <si>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</si>
  <si>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</si>
  <si>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</si>
  <si>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</si>
  <si>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</si>
  <si>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</si>
  <si>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</si>
  <si>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</si>
  <si>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</si>
  <si>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</si>
  <si>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</si>
  <si>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</si>
  <si>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</si>
  <si>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</si>
  <si>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</si>
  <si>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</si>
  <si>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</si>
  <si>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</si>
  <si>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</si>
  <si>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</si>
  <si>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</si>
  <si>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</si>
  <si>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</si>
  <si>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</si>
  <si>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</si>
  <si>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</si>
  <si>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</si>
  <si>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</si>
  <si>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</si>
  <si>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</si>
  <si>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</si>
  <si>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</si>
  <si>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</si>
  <si>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</si>
  <si>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</si>
  <si>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</si>
  <si>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</si>
  <si>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</si>
  <si>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</si>
  <si>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</si>
  <si>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</si>
  <si>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</si>
  <si>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</si>
  <si>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</si>
  <si>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</si>
  <si>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</si>
  <si>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</si>
  <si>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</si>
  <si>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</si>
  <si>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</si>
  <si>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</si>
  <si>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</si>
  <si>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</si>
  <si>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</si>
  <si>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</si>
  <si>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</si>
  <si>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</si>
  <si>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</si>
  <si>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</si>
  <si>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</si>
  <si>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</si>
  <si>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</si>
  <si>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</si>
  <si>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</si>
  <si>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</si>
  <si>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</si>
  <si>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</si>
  <si>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</si>
  <si>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</si>
  <si>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</si>
  <si>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</si>
  <si>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</si>
  <si>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</si>
  <si>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</si>
  <si>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</si>
  <si>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</si>
  <si>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</si>
  <si>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</si>
  <si>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</si>
  <si>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</si>
  <si>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</si>
  <si>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</si>
  <si>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</si>
  <si>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</si>
  <si>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</si>
  <si>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</si>
  <si>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</si>
  <si>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</si>
  <si>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</si>
  <si>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</si>
  <si>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</si>
  <si>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</si>
  <si>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</si>
  <si>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</si>
  <si>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</si>
  <si>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</si>
  <si>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</si>
  <si>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</si>
  <si>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</si>
  <si>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</si>
  <si>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</si>
  <si>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</si>
  <si>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</si>
  <si>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</si>
  <si>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</si>
  <si>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</si>
  <si>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</si>
  <si>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</si>
  <si>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</si>
  <si>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</si>
  <si>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</si>
  <si>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</si>
  <si>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</si>
  <si>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</si>
  <si>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</si>
  <si>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</si>
  <si>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</si>
  <si>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</si>
  <si>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</si>
  <si>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</si>
  <si>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</si>
  <si>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</si>
  <si>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</si>
  <si>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</si>
  <si>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</si>
  <si>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</si>
  <si>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</si>
  <si>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</si>
  <si>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</si>
  <si>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</si>
  <si>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</si>
  <si>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</si>
  <si>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</si>
  <si>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</si>
  <si>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</si>
  <si>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</si>
  <si>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</si>
  <si>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</si>
  <si>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</si>
  <si>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</si>
  <si>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</si>
  <si>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</si>
  <si>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</si>
  <si>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</si>
  <si>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</si>
  <si>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</si>
  <si>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</si>
  <si>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</si>
  <si>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</si>
  <si>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</si>
  <si>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</si>
  <si>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</si>
  <si>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</si>
  <si>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</si>
  <si>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</si>
  <si>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</si>
  <si>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</si>
  <si>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</si>
  <si>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</si>
  <si>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</si>
  <si>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</si>
  <si>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</si>
  <si>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</si>
  <si>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</si>
  <si>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</si>
  <si>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</si>
  <si>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</si>
  <si>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</si>
  <si>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</si>
  <si>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</si>
  <si>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</si>
  <si>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</si>
  <si>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</si>
  <si>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</si>
  <si>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</si>
  <si>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</si>
  <si>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</si>
  <si>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</si>
  <si>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</si>
  <si>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</si>
  <si>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</si>
  <si>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</si>
  <si>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</si>
  <si>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</si>
  <si>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</si>
  <si>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</si>
  <si>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</si>
  <si>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</si>
  <si>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</si>
  <si>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</si>
  <si>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</si>
  <si>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</si>
  <si>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</si>
  <si>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</si>
  <si>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</si>
  <si>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</si>
  <si>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</si>
  <si>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</si>
  <si>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</si>
  <si>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</si>
  <si>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</si>
  <si>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</si>
  <si>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</si>
  <si>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</si>
  <si>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</si>
  <si>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</si>
  <si>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</si>
  <si>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</si>
  <si>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</si>
  <si>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</si>
  <si>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</si>
  <si>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</si>
  <si>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</si>
  <si>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</si>
  <si>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</si>
  <si>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</si>
  <si>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</si>
  <si>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</si>
  <si>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</si>
  <si>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</si>
  <si>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</si>
  <si>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</si>
  <si>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</si>
  <si>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</si>
  <si>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</si>
  <si>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</si>
  <si>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</si>
  <si>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</si>
  <si>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</si>
  <si>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</si>
  <si>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</si>
  <si>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</si>
  <si>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</si>
  <si>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</si>
  <si>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</si>
  <si>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</si>
  <si>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</si>
  <si>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</si>
  <si>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</si>
  <si>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</si>
  <si>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</si>
  <si>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</si>
  <si>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</si>
  <si>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</si>
  <si>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</si>
  <si>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</si>
  <si>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</si>
  <si>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</si>
  <si>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</si>
  <si>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</si>
  <si>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</si>
  <si>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</si>
  <si>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</si>
  <si>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</si>
  <si>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</si>
  <si>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</si>
  <si>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</si>
  <si>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</si>
  <si>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</si>
  <si>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</si>
  <si>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</si>
  <si>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</si>
  <si>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</si>
  <si>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</si>
  <si>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</si>
  <si>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</si>
  <si>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</si>
  <si>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</si>
  <si>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</si>
  <si>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</si>
  <si>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</si>
  <si>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</si>
  <si>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</si>
  <si>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</si>
  <si>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</si>
  <si>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</si>
  <si>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</si>
  <si>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</si>
  <si>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</si>
  <si>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</si>
  <si>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</si>
  <si>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</si>
  <si>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</si>
  <si>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</si>
  <si>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</si>
  <si>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</si>
  <si>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</si>
  <si>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</si>
  <si>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</si>
  <si>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</si>
  <si>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</si>
  <si>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</si>
  <si>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</si>
  <si>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</si>
  <si>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</si>
  <si>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</si>
  <si>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</si>
  <si>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</si>
  <si>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</si>
  <si>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</si>
  <si>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</si>
  <si>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</si>
  <si>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</si>
  <si>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</si>
  <si>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</si>
  <si>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</si>
  <si>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</si>
  <si>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</si>
  <si>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</si>
  <si>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</si>
  <si>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</si>
  <si>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</si>
  <si>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</si>
  <si>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</si>
  <si>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</si>
  <si>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</si>
  <si>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</si>
  <si>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</si>
  <si>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</si>
  <si>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</si>
  <si>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</si>
  <si>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</si>
  <si>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</si>
  <si>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</si>
  <si>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</si>
  <si>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</si>
  <si>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</si>
  <si>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</si>
  <si>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</si>
  <si>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</si>
  <si>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</si>
  <si>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</si>
  <si>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</si>
  <si>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</si>
  <si>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</si>
  <si>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</si>
  <si>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</si>
  <si>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</si>
  <si>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</si>
  <si>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</si>
  <si>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</si>
  <si>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</si>
  <si>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</si>
  <si>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</si>
  <si>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</si>
  <si>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</si>
  <si>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</si>
  <si>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</si>
  <si>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</si>
  <si>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</si>
  <si>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</si>
  <si>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</si>
  <si>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</si>
  <si>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</si>
  <si>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</si>
  <si>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</si>
  <si>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</si>
  <si>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</si>
  <si>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</si>
  <si>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</si>
  <si>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</si>
  <si>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</si>
  <si>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</si>
  <si>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</si>
  <si>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</si>
  <si>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</si>
  <si>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</si>
  <si>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</si>
  <si>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</si>
  <si>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</si>
  <si>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</si>
  <si>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</si>
  <si>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</si>
  <si>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</si>
  <si>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</si>
  <si>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</si>
  <si>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</si>
  <si>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</si>
  <si>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</si>
  <si>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</si>
  <si>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</si>
  <si>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</si>
  <si>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</si>
  <si>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</si>
  <si>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</si>
  <si>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</si>
  <si>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</si>
  <si>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</si>
  <si>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</si>
  <si>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</si>
  <si>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</si>
  <si>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</si>
  <si>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</si>
  <si>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</si>
  <si>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</si>
  <si>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</si>
  <si>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</si>
  <si>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</si>
  <si>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</si>
  <si>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</si>
  <si>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</si>
  <si>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</si>
  <si>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</si>
  <si>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</si>
  <si>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</si>
  <si>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</si>
  <si>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</si>
  <si>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</si>
  <si>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</si>
  <si>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</si>
  <si>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</si>
  <si>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</si>
  <si>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</si>
  <si>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</si>
  <si>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</si>
  <si>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</si>
  <si>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</si>
  <si>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</si>
  <si>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</si>
  <si>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</si>
  <si>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</si>
  <si>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</si>
  <si>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</si>
  <si>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</si>
  <si>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</si>
  <si>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</si>
  <si>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</si>
  <si>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</si>
  <si>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</si>
  <si>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</si>
  <si>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</si>
  <si>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</si>
  <si>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</si>
  <si>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</si>
  <si>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</si>
  <si>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</si>
  <si>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</si>
  <si>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</si>
  <si>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</si>
  <si>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</si>
  <si>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</si>
  <si>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</si>
  <si>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</si>
  <si>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</si>
  <si>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</si>
  <si>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</si>
  <si>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</si>
  <si>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</si>
  <si>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</si>
  <si>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</si>
  <si>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</si>
  <si>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</si>
  <si>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</si>
  <si>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</si>
  <si>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</si>
  <si>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</si>
  <si>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</si>
  <si>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</si>
  <si>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</si>
  <si>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</si>
  <si>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</si>
  <si>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</si>
  <si>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</si>
  <si>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</si>
  <si>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</si>
  <si>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</si>
  <si>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</si>
  <si>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</si>
  <si>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</si>
  <si>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</si>
  <si>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</si>
  <si>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</si>
  <si>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</si>
  <si>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</si>
  <si>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</si>
  <si>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</si>
  <si>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</si>
  <si>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</si>
  <si>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</si>
  <si>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</si>
  <si>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</si>
  <si>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</si>
  <si>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</si>
  <si>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</si>
  <si>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</si>
  <si>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</si>
  <si>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</si>
  <si>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</si>
  <si>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</si>
  <si>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</si>
  <si>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</si>
  <si>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</si>
  <si>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</si>
  <si>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</si>
  <si>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</si>
  <si>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</si>
  <si>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</si>
  <si>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</si>
  <si>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</si>
  <si>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</si>
  <si>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</si>
  <si>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</si>
  <si>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</si>
  <si>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</si>
  <si>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</si>
  <si>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</si>
  <si>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</si>
  <si>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</si>
  <si>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</si>
  <si>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</si>
  <si>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</si>
  <si>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</si>
  <si>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</si>
  <si>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</si>
  <si>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</si>
  <si>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</si>
  <si>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</si>
  <si>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</si>
  <si>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</si>
  <si>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</si>
  <si>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</si>
  <si>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</si>
  <si>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</si>
  <si>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</si>
  <si>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</si>
  <si>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</si>
  <si>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</si>
  <si>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</si>
  <si>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</si>
  <si>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</si>
  <si>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</si>
  <si>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</si>
  <si>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</si>
  <si>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</si>
  <si>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</si>
  <si>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</si>
  <si>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</si>
  <si>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</si>
  <si>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</si>
  <si>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</si>
  <si>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</si>
  <si>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</si>
  <si>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</si>
  <si>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</si>
  <si>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</si>
  <si>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</si>
  <si>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</si>
  <si>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</si>
  <si>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</si>
  <si>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</si>
  <si>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</si>
  <si>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</si>
  <si>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</si>
  <si>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</si>
  <si>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</si>
  <si>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</si>
  <si>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</si>
  <si>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</si>
  <si>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</si>
  <si>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</si>
  <si>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</si>
  <si>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</si>
  <si>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</si>
  <si>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</si>
  <si>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</si>
  <si>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</si>
  <si>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</si>
  <si>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</si>
  <si>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</si>
  <si>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</si>
  <si>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</si>
  <si>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</si>
  <si>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</si>
  <si>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</si>
  <si>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</si>
  <si>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</si>
  <si>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</si>
  <si>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</si>
  <si>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</si>
  <si>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</si>
  <si>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</si>
  <si>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</si>
  <si>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</si>
  <si>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</si>
  <si>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</si>
  <si>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</si>
  <si>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</si>
  <si>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</si>
  <si>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</si>
  <si>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</si>
  <si>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</si>
  <si>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</si>
  <si>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</si>
  <si>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</si>
  <si>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</si>
  <si>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</si>
  <si>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</si>
  <si>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</si>
  <si>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</si>
  <si>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</si>
  <si>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</si>
  <si>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</si>
  <si>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</si>
  <si>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</si>
  <si>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</si>
  <si>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</si>
  <si>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</si>
  <si>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</si>
  <si>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</si>
  <si>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</si>
  <si>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</si>
  <si>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</si>
  <si>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</si>
  <si>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</si>
  <si>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</si>
  <si>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</si>
  <si>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</si>
  <si>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</si>
  <si>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</si>
  <si>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</si>
  <si>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</si>
  <si>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</si>
  <si>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</si>
  <si>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</si>
  <si>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</si>
  <si>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</si>
  <si>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</si>
  <si>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</si>
  <si>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</si>
  <si>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</si>
  <si>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</si>
  <si>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</si>
  <si>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</si>
  <si>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</si>
  <si>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</si>
  <si>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</si>
  <si>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</si>
  <si>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</si>
  <si>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</si>
  <si>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</si>
  <si>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</si>
  <si>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</si>
  <si>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</si>
  <si>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</si>
  <si>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</si>
  <si>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</si>
  <si>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</si>
  <si>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</si>
  <si>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</si>
  <si>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</si>
  <si>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</si>
  <si>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</si>
  <si>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</si>
  <si>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</si>
  <si>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</si>
  <si>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</si>
  <si>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</si>
  <si>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</si>
  <si>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</si>
  <si>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</si>
  <si>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</si>
  <si>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</si>
  <si>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</si>
  <si>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</si>
  <si>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</si>
  <si>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</si>
  <si>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</si>
  <si>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</si>
  <si>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</si>
  <si>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</si>
  <si>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</si>
  <si>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</si>
  <si>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</si>
  <si>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</si>
  <si>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</si>
  <si>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</si>
  <si>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</si>
  <si>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</si>
  <si>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</si>
  <si>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</si>
  <si>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</si>
  <si>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</si>
  <si>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</si>
  <si>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</si>
  <si>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</si>
  <si>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</si>
  <si>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</si>
  <si>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</si>
  <si>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</si>
  <si>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</si>
  <si>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</si>
  <si>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</si>
  <si>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</si>
  <si>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</si>
  <si>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</si>
  <si>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</si>
  <si>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</si>
  <si>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</si>
  <si>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</si>
  <si>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</si>
  <si>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</si>
  <si>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</si>
  <si>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</si>
  <si>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</si>
  <si>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</si>
  <si>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</si>
  <si>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</si>
  <si>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</si>
  <si>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</si>
  <si>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</si>
  <si>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</si>
  <si>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</si>
  <si>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</si>
  <si>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</si>
  <si>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</si>
  <si>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</si>
  <si>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</si>
  <si>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</si>
  <si>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</si>
  <si>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</si>
  <si>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</si>
  <si>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</si>
  <si>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</si>
  <si>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</si>
  <si>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</si>
  <si>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</si>
  <si>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</si>
  <si>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</si>
  <si>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</si>
  <si>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</si>
  <si>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</si>
  <si>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</si>
  <si>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</si>
  <si>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</si>
  <si>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</si>
  <si>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</si>
  <si>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</si>
  <si>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</si>
  <si>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</si>
  <si>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</si>
  <si>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</si>
  <si>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</si>
  <si>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</si>
  <si>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</si>
  <si>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</si>
  <si>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</si>
  <si>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</si>
  <si>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</si>
  <si>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</si>
  <si>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</si>
  <si>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</si>
  <si>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</si>
  <si>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</si>
  <si>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</si>
  <si>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</si>
  <si>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</si>
  <si>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</si>
  <si>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</si>
  <si>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</si>
  <si>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</si>
  <si>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</si>
  <si>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</si>
  <si>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</si>
  <si>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</si>
  <si>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</si>
  <si>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</si>
  <si>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</si>
  <si>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</si>
  <si>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</si>
  <si>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</si>
  <si>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</si>
  <si>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</si>
  <si>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</si>
  <si>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</si>
  <si>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</si>
  <si>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</si>
  <si>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</si>
  <si>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</si>
  <si>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</si>
  <si>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</si>
  <si>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</si>
  <si>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</si>
  <si>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</si>
  <si>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</si>
  <si>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</si>
  <si>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</si>
  <si>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</si>
  <si>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</si>
  <si>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</si>
  <si>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</si>
  <si>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</si>
  <si>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</si>
  <si>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</si>
  <si>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</si>
  <si>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</si>
  <si>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</si>
  <si>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</si>
  <si>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</si>
  <si>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</si>
  <si>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</si>
  <si>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</si>
  <si>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</si>
  <si>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</si>
  <si>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</si>
  <si>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</si>
  <si>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</si>
  <si>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</si>
  <si>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</si>
  <si>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</si>
  <si>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</si>
  <si>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</si>
  <si>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</si>
  <si>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</si>
  <si>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</si>
  <si>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</si>
  <si>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</si>
  <si>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</si>
  <si>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</si>
  <si>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</si>
  <si>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</si>
  <si>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</si>
  <si>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</si>
  <si>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</si>
  <si>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</si>
  <si>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</si>
  <si>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</si>
  <si>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</si>
  <si>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</si>
  <si>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</si>
  <si>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</si>
  <si>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</si>
  <si>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</si>
  <si>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</si>
  <si>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</si>
  <si>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</si>
  <si>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</si>
  <si>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</si>
  <si>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</si>
  <si>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</si>
  <si>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</si>
  <si>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</si>
  <si>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</si>
  <si>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</si>
  <si>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</si>
  <si>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</si>
  <si>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</si>
  <si>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</si>
  <si>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</si>
  <si>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</si>
  <si>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</si>
  <si>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</si>
  <si>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</si>
  <si>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</si>
  <si>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</si>
  <si>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</si>
  <si>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</si>
  <si>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</si>
  <si>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</si>
  <si>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</si>
  <si>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</si>
  <si>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</si>
  <si>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</si>
  <si>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</si>
  <si>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</si>
  <si>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</si>
  <si>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</si>
  <si>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</si>
  <si>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</si>
  <si>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</si>
  <si>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</si>
  <si>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</si>
  <si>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</si>
  <si>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</si>
  <si>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</si>
  <si>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</si>
  <si>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</si>
  <si>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</si>
  <si>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</si>
  <si>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</si>
  <si>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</si>
  <si>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</si>
  <si>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</si>
  <si>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</si>
  <si>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</si>
  <si>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</si>
  <si>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</si>
  <si>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</si>
  <si>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</si>
  <si>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</si>
  <si>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</si>
  <si>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</si>
  <si>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</si>
  <si>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</si>
  <si>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</si>
  <si>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</si>
  <si>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</si>
  <si>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</si>
  <si>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</si>
  <si>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</si>
  <si>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</si>
  <si>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</si>
  <si>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</si>
  <si>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</si>
  <si>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</si>
  <si>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</si>
  <si>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</si>
  <si>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</si>
  <si>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</si>
  <si>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</si>
  <si>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</si>
  <si>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</si>
  <si>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</si>
  <si>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</si>
  <si>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</si>
  <si>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</si>
  <si>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</si>
  <si>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</si>
  <si>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</si>
  <si>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</si>
  <si>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</si>
  <si>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</si>
  <si>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</si>
  <si>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</si>
  <si>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</si>
  <si>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</si>
  <si>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</si>
  <si>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</si>
  <si>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</si>
  <si>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</si>
  <si>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</si>
  <si>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</si>
  <si>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</si>
  <si>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</si>
  <si>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</si>
  <si>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</si>
  <si>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</si>
  <si>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</si>
  <si>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</si>
  <si>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</si>
  <si>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</si>
  <si>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</si>
  <si>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</si>
  <si>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</si>
  <si>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</si>
  <si>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</si>
  <si>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</si>
  <si>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</si>
  <si>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</si>
  <si>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</si>
  <si>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</si>
  <si>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</si>
  <si>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</si>
  <si>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</si>
  <si>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</si>
  <si>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</si>
  <si>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</si>
  <si>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</si>
  <si>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</si>
  <si>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</si>
  <si>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</si>
  <si>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</si>
  <si>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</si>
  <si>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</si>
  <si>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</si>
  <si>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</si>
  <si>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</si>
  <si>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</si>
  <si>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</si>
  <si>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</si>
  <si>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</si>
  <si>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</si>
  <si>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</si>
  <si>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</si>
  <si>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</si>
  <si>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</si>
  <si>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</si>
  <si>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</si>
  <si>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</si>
  <si>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</si>
  <si>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</si>
  <si>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</si>
  <si>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</si>
  <si>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</si>
  <si>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</si>
  <si>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</si>
  <si>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</si>
  <si>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</si>
  <si>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</si>
  <si>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</si>
  <si>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</si>
  <si>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</si>
  <si>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</si>
  <si>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</si>
  <si>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</si>
  <si>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</si>
  <si>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</si>
  <si>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</si>
  <si>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</si>
  <si>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</si>
  <si>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</si>
  <si>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</si>
  <si>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</si>
  <si>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</si>
  <si>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</si>
  <si>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</si>
  <si>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</si>
  <si>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</si>
  <si>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</si>
  <si>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</si>
  <si>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</si>
  <si>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</si>
  <si>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</si>
  <si>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</si>
  <si>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</si>
  <si>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</si>
  <si>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</si>
  <si>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</si>
  <si>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</si>
  <si>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</si>
  <si>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</si>
  <si>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</si>
  <si>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</si>
  <si>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</si>
  <si>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</si>
  <si>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</si>
  <si>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</si>
  <si>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</si>
  <si>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</si>
  <si>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</si>
  <si>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</si>
  <si>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</si>
  <si>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</si>
  <si>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</si>
  <si>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</si>
  <si>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</si>
  <si>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</si>
  <si>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</si>
  <si>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</si>
  <si>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</si>
  <si>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</si>
  <si>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</si>
  <si>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</si>
  <si>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</si>
  <si>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</si>
  <si>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</si>
  <si>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</si>
  <si>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</si>
  <si>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</si>
  <si>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</si>
  <si>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</si>
  <si>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</si>
  <si>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</si>
  <si>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</si>
  <si>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</si>
  <si>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</si>
  <si>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</si>
  <si>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</si>
  <si>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</si>
  <si>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</si>
  <si>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</si>
  <si>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</si>
  <si>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</si>
  <si>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</si>
  <si>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</si>
  <si>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</si>
  <si>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</si>
  <si>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</si>
  <si>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</si>
  <si>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</si>
  <si>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</si>
  <si>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</si>
  <si>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</si>
  <si>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</si>
  <si>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</si>
  <si>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</si>
  <si>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</si>
  <si>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</si>
  <si>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</si>
  <si>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</si>
  <si>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</si>
  <si>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</si>
  <si>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</si>
  <si>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</si>
  <si>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</si>
  <si>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</si>
  <si>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</si>
  <si>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</si>
  <si>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</si>
  <si>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</si>
  <si>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</si>
  <si>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</si>
  <si>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</si>
  <si>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</si>
  <si>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</si>
  <si>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</si>
  <si>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</si>
  <si>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</si>
  <si>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</si>
  <si>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</si>
  <si>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</si>
  <si>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</si>
  <si>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</si>
  <si>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</si>
  <si>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</si>
  <si>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</si>
  <si>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</si>
  <si>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</si>
  <si>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</si>
  <si>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</si>
  <si>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</si>
  <si>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</si>
  <si>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</si>
  <si>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</si>
  <si>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</si>
  <si>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</si>
  <si>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</si>
  <si>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</si>
  <si>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</si>
  <si>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</si>
  <si>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</si>
  <si>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</si>
  <si>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</si>
  <si>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</si>
  <si>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</si>
  <si>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</si>
  <si>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</si>
  <si>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</si>
  <si>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</si>
  <si>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</si>
  <si>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</si>
  <si>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</si>
  <si>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</si>
  <si>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</si>
  <si>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</si>
  <si>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</si>
  <si>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</si>
  <si>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</si>
  <si>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</si>
  <si>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</si>
  <si>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</si>
  <si>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</si>
  <si>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</si>
  <si>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</si>
  <si>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</si>
  <si>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</si>
  <si>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</si>
  <si>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</si>
  <si>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</si>
  <si>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</si>
  <si>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</si>
  <si>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</si>
  <si>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</si>
  <si>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</si>
  <si>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</si>
  <si>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</si>
  <si>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</si>
  <si>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</si>
  <si>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</si>
  <si>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</si>
  <si>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</si>
  <si>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</si>
  <si>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</si>
  <si>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</si>
  <si>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</si>
  <si>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</si>
  <si>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</si>
  <si>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</si>
  <si>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</si>
  <si>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</si>
  <si>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</si>
  <si>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</si>
  <si>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</si>
  <si>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</si>
  <si>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</si>
  <si>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</si>
  <si>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</si>
  <si>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</si>
  <si>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</si>
  <si>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</si>
  <si>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</si>
  <si>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</si>
  <si>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</si>
  <si>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</si>
  <si>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</si>
  <si>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</si>
  <si>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</si>
  <si>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</si>
  <si>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</si>
  <si>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</si>
  <si>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</si>
  <si>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</si>
  <si>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</si>
  <si>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</si>
  <si>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</si>
  <si>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</si>
  <si>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</si>
  <si>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</si>
  <si>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</si>
  <si>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</si>
  <si>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</si>
  <si>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</si>
  <si>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</si>
  <si>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</si>
  <si>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</si>
  <si>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</si>
  <si>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</si>
  <si>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</si>
  <si>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</si>
  <si>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</si>
  <si>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</si>
  <si>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</si>
  <si>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</si>
  <si>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</si>
  <si>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</si>
  <si>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</si>
  <si>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</si>
  <si>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</si>
  <si>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</si>
  <si>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</si>
  <si>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</si>
  <si>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</si>
  <si>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</si>
  <si>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</si>
  <si>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</si>
  <si>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</si>
  <si>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</si>
  <si>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</si>
  <si>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</si>
  <si>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</si>
  <si>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</si>
  <si>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</si>
  <si>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</si>
  <si>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</si>
  <si>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</si>
  <si>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</si>
  <si>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</si>
  <si>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</si>
  <si>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</si>
  <si>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</si>
  <si>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</si>
  <si>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</si>
  <si>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</si>
  <si>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</si>
  <si>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</si>
  <si>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</si>
  <si>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</si>
  <si>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</si>
  <si>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</si>
  <si>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</si>
  <si>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</si>
  <si>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</si>
  <si>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</si>
  <si>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</si>
  <si>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</si>
  <si>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</si>
  <si>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</si>
  <si>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</si>
  <si>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</si>
  <si>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</si>
  <si>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</si>
  <si>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</si>
  <si>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</si>
  <si>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</si>
  <si>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</si>
  <si>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</si>
  <si>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</si>
  <si>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</si>
  <si>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</si>
  <si>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</si>
  <si>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</si>
  <si>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</si>
  <si>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</si>
  <si>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</si>
  <si>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</si>
  <si>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</si>
  <si>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</si>
  <si>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</si>
  <si>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</si>
  <si>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</si>
  <si>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</si>
  <si>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</si>
  <si>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</si>
  <si>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</si>
  <si>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</si>
  <si>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</si>
  <si>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</si>
  <si>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</si>
  <si>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</si>
  <si>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</si>
  <si>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</si>
  <si>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</si>
  <si>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</si>
  <si>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</si>
  <si>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</si>
  <si>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</si>
  <si>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</si>
  <si>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</si>
  <si>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</si>
  <si>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</si>
  <si>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</si>
  <si>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</si>
  <si>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</si>
  <si>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</si>
  <si>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</si>
  <si>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</si>
  <si>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</si>
  <si>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</si>
  <si>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</si>
  <si>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</si>
  <si>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</si>
  <si>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</si>
  <si>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</si>
  <si>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</si>
  <si>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</si>
  <si>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</si>
  <si>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</si>
  <si>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</si>
  <si>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</si>
  <si>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</si>
  <si>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</si>
  <si>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</si>
  <si>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</si>
  <si>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</si>
  <si>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</si>
  <si>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</si>
  <si>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</si>
  <si>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</si>
  <si>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</si>
  <si>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</si>
  <si>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</si>
  <si>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</si>
  <si>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</si>
  <si>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</si>
  <si>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</si>
  <si>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</si>
  <si>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</si>
  <si>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</si>
  <si>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</si>
  <si>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</si>
  <si>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</si>
  <si>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</si>
  <si>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</si>
  <si>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</si>
  <si>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</si>
  <si>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</si>
  <si>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</si>
  <si>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</si>
  <si>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</si>
  <si>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</si>
  <si>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</si>
  <si>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</si>
  <si>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</si>
  <si>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</si>
  <si>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</si>
  <si>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</si>
  <si>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</si>
  <si>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</si>
  <si>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</si>
  <si>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</si>
  <si>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</si>
  <si>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</si>
  <si>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</si>
  <si>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</si>
  <si>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</si>
  <si>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</si>
  <si>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</si>
  <si>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</si>
  <si>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</si>
  <si>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</si>
  <si>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</si>
  <si>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</si>
  <si>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</si>
  <si>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</si>
  <si>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</si>
  <si>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</si>
  <si>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</si>
  <si>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</si>
  <si>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</si>
  <si>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</si>
  <si>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</si>
  <si>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</si>
  <si>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</si>
  <si>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</si>
  <si>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</si>
  <si>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</si>
  <si>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</si>
  <si>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</si>
  <si>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</si>
  <si>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</si>
  <si>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</si>
  <si>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</si>
  <si>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</si>
  <si>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</si>
  <si>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</si>
  <si>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</si>
  <si>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</si>
  <si>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</si>
  <si>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</si>
  <si>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</si>
  <si>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</si>
  <si>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</si>
  <si>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</si>
  <si>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</si>
  <si>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</si>
  <si>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</si>
  <si>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</si>
  <si>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</si>
  <si>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</si>
  <si>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</si>
  <si>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</si>
  <si>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</si>
  <si>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</si>
  <si>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</si>
  <si>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</si>
  <si>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</si>
  <si>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</si>
  <si>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</si>
  <si>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</si>
  <si>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</si>
  <si>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</si>
  <si>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</si>
  <si>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</si>
  <si>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</si>
  <si>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</si>
  <si>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</si>
  <si>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</si>
  <si>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</si>
  <si>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</si>
  <si>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</si>
  <si>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</si>
  <si>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</si>
  <si>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</si>
  <si>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</si>
  <si>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</si>
  <si>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</si>
  <si>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</si>
  <si>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</si>
  <si>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</si>
  <si>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</si>
  <si>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</si>
  <si>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</si>
  <si>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</si>
  <si>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</si>
  <si>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</si>
  <si>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</si>
  <si>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</si>
  <si>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</si>
  <si>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</si>
  <si>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</si>
  <si>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</si>
  <si>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</si>
  <si>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</si>
  <si>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</si>
  <si>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</si>
  <si>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</si>
  <si>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</si>
  <si>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</si>
  <si>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</si>
  <si>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</si>
  <si>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</si>
  <si>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</si>
  <si>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</si>
  <si>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</si>
  <si>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</si>
  <si>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</si>
  <si>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</si>
  <si>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</si>
  <si>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</si>
  <si>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</si>
  <si>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</si>
  <si>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</si>
  <si>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</si>
  <si>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</si>
  <si>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</si>
  <si>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</si>
  <si>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</si>
  <si>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</si>
  <si>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</si>
  <si>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</si>
  <si>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</si>
  <si>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</si>
  <si>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</si>
  <si>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</si>
  <si>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</si>
  <si>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</si>
  <si>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</si>
  <si>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</si>
  <si>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</si>
  <si>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</si>
  <si>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</si>
  <si>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</si>
  <si>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</si>
  <si>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</si>
  <si>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</si>
  <si>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</si>
  <si>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</si>
  <si>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</si>
  <si>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</si>
  <si>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</si>
  <si>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</si>
  <si>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</si>
  <si>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</si>
  <si>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</si>
  <si>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</si>
  <si>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</si>
  <si>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</si>
  <si>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</si>
  <si>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</si>
  <si>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</si>
  <si>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</si>
  <si>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</si>
  <si>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</si>
  <si>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</si>
  <si>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</si>
  <si>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</si>
  <si>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</si>
  <si>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</si>
  <si>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</si>
  <si>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</si>
  <si>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</si>
  <si>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</si>
  <si>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</si>
  <si>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</si>
  <si>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</si>
  <si>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</si>
  <si>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</si>
  <si>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</si>
  <si>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</si>
  <si>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</si>
  <si>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</si>
  <si>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</si>
  <si>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</si>
  <si>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</si>
  <si>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</si>
  <si>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</si>
  <si>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</si>
  <si>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</si>
  <si>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</si>
  <si>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</si>
  <si>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</si>
  <si>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</si>
  <si>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</si>
  <si>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</si>
  <si>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</si>
  <si>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</si>
  <si>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</si>
  <si>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</si>
  <si>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</si>
  <si>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</si>
  <si>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</si>
  <si>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</si>
  <si>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</si>
  <si>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</si>
  <si>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</si>
  <si>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</si>
  <si>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</si>
  <si>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</si>
  <si>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</si>
  <si>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</si>
  <si>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</si>
  <si>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</si>
  <si>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</si>
  <si>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</si>
  <si>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</si>
  <si>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</si>
  <si>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</si>
  <si>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</si>
  <si>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</si>
  <si>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</si>
  <si>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</si>
  <si>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</si>
  <si>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</si>
  <si>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</si>
  <si>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</si>
  <si>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</si>
  <si>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</si>
  <si>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</si>
  <si>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</si>
  <si>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</si>
  <si>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</si>
  <si>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</si>
  <si>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</si>
  <si>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</si>
  <si>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</si>
  <si>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</si>
  <si>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</si>
  <si>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</si>
  <si>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</si>
  <si>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</si>
  <si>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</si>
  <si>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</si>
  <si>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</si>
  <si>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</si>
  <si>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</si>
  <si>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</si>
  <si>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</si>
  <si>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</si>
  <si>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</si>
  <si>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</si>
  <si>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</si>
  <si>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</si>
  <si>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</si>
  <si>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</si>
  <si>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</si>
  <si>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</si>
  <si>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</si>
  <si>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</si>
  <si>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</si>
  <si>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</si>
  <si>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</si>
  <si>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</si>
  <si>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</si>
  <si>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</si>
  <si>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</si>
  <si>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</si>
  <si>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</si>
  <si>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</si>
  <si>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</si>
  <si>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</si>
  <si>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</si>
  <si>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</si>
  <si>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</si>
  <si>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</si>
  <si>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</si>
  <si>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</si>
  <si>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</si>
  <si>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</si>
  <si>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</si>
  <si>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</si>
  <si>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</si>
  <si>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</si>
  <si>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</si>
  <si>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</si>
  <si>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</si>
  <si>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</si>
  <si>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</si>
  <si>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</si>
  <si>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</si>
  <si>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</si>
  <si>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</si>
  <si>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</si>
  <si>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</si>
  <si>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</si>
  <si>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</si>
  <si>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</si>
  <si>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</si>
  <si>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</si>
  <si>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</si>
  <si>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</si>
  <si>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</si>
  <si>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</si>
  <si>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</si>
  <si>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</si>
  <si>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</si>
  <si>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</si>
  <si>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</si>
  <si>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</si>
  <si>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</si>
  <si>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</si>
  <si>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</si>
  <si>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</si>
  <si>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</si>
  <si>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</si>
  <si>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</si>
  <si>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</si>
  <si>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</si>
  <si>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</si>
  <si>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</si>
  <si>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</si>
  <si>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</si>
  <si>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</si>
  <si>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</si>
  <si>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</si>
  <si>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</si>
  <si>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</si>
  <si>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</si>
  <si>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</si>
  <si>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</si>
  <si>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</si>
  <si>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</si>
  <si>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</si>
  <si>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</si>
  <si>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</si>
  <si>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</si>
  <si>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</si>
  <si>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</si>
  <si>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</si>
  <si>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</si>
  <si>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</si>
  <si>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</si>
  <si>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</si>
  <si>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</si>
  <si>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</si>
  <si>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</si>
  <si>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</si>
  <si>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</si>
  <si>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</si>
  <si>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</si>
  <si>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</si>
  <si>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</si>
  <si>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</si>
  <si>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</si>
  <si>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</si>
  <si>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</si>
  <si>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</si>
  <si>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</si>
  <si>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</si>
  <si>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</si>
  <si>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</si>
  <si>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</si>
  <si>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</si>
  <si>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</si>
  <si>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</si>
  <si>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</si>
  <si>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</si>
  <si>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</si>
  <si>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</si>
  <si>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</si>
  <si>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</si>
  <si>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</si>
  <si>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</si>
  <si>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</si>
  <si>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</si>
  <si>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</si>
  <si>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</si>
  <si>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</si>
  <si>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</si>
  <si>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</si>
  <si>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</si>
  <si>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</si>
  <si>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</si>
  <si>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</si>
  <si>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</si>
  <si>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</si>
  <si>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</si>
  <si>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</si>
  <si>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</si>
  <si>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</si>
  <si>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</si>
  <si>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</si>
  <si>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</si>
  <si>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</si>
  <si>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</si>
  <si>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</si>
  <si>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</si>
  <si>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</si>
  <si>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</si>
  <si>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</si>
  <si>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</si>
  <si>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</si>
  <si>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</si>
  <si>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</si>
  <si>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</si>
  <si>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</si>
  <si>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</si>
  <si>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</si>
  <si>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</si>
  <si>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</si>
  <si>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</si>
  <si>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</si>
  <si>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</si>
  <si>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</si>
  <si>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</si>
  <si>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</si>
  <si>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</si>
  <si>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</si>
  <si>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</si>
  <si>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</si>
  <si>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</si>
  <si>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</si>
  <si>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</si>
  <si>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</si>
  <si>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</si>
  <si>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</si>
  <si>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</si>
  <si>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</si>
  <si>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</si>
  <si>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</si>
  <si>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</si>
  <si>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</si>
  <si>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</si>
  <si>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</si>
  <si>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</si>
  <si>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</si>
  <si>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</si>
  <si>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</si>
  <si>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</si>
  <si>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</si>
  <si>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</si>
  <si>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</si>
  <si>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</si>
  <si>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</si>
  <si>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</si>
  <si>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</si>
  <si>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</si>
  <si>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</si>
  <si>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</si>
  <si>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</si>
  <si>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</si>
  <si>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</si>
  <si>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</si>
  <si>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</si>
  <si>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</si>
  <si>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</si>
  <si>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</si>
  <si>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</si>
  <si>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</si>
  <si>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</si>
  <si>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</si>
  <si>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</si>
  <si>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</si>
  <si>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</si>
  <si>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</si>
  <si>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</si>
  <si>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</si>
  <si>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</si>
  <si>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</si>
  <si>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</si>
  <si>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</si>
  <si>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</si>
  <si>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</si>
  <si>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</si>
  <si>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</si>
  <si>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</si>
  <si>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</si>
  <si>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</si>
  <si>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</si>
  <si>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</si>
  <si>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</si>
  <si>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</si>
  <si>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</si>
  <si>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</si>
  <si>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</si>
  <si>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</si>
  <si>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</si>
  <si>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</si>
  <si>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</si>
  <si>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</si>
  <si>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</si>
  <si>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</si>
  <si>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</si>
  <si>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</si>
  <si>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</si>
  <si>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</si>
  <si>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</si>
  <si>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</si>
  <si>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</si>
  <si>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</si>
  <si>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</si>
  <si>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</si>
  <si>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</si>
  <si>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</si>
  <si>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</si>
  <si>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</si>
  <si>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</si>
  <si>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</si>
  <si>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</si>
  <si>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</si>
  <si>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</si>
  <si>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</si>
  <si>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</si>
  <si>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</si>
  <si>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</si>
  <si>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</si>
  <si>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</si>
  <si>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</si>
  <si>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</si>
  <si>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</si>
  <si>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</si>
  <si>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</si>
  <si>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</si>
  <si>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</si>
  <si>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</si>
  <si>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</si>
  <si>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</si>
  <si>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</si>
  <si>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</si>
  <si>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</si>
  <si>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</si>
  <si>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</si>
  <si>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</si>
  <si>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</si>
  <si>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</si>
  <si>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</si>
  <si>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</si>
  <si>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</si>
  <si>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</si>
  <si>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</si>
  <si>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</si>
  <si>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</si>
  <si>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</si>
  <si>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</si>
  <si>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</si>
  <si>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</si>
  <si>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</si>
  <si>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</si>
  <si>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</si>
  <si>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</si>
  <si>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</si>
  <si>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</si>
  <si>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</si>
  <si>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</si>
  <si>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</si>
  <si>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</si>
  <si>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</si>
  <si>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</si>
  <si>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</si>
  <si>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</si>
  <si>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</si>
  <si>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</si>
  <si>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</si>
  <si>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</si>
  <si>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</si>
  <si>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</si>
  <si>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</si>
  <si>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</si>
  <si>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</si>
  <si>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</si>
  <si>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</si>
  <si>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</si>
  <si>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</si>
  <si>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</si>
  <si>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</si>
  <si>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</si>
  <si>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</si>
  <si>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</si>
  <si>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</si>
  <si>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</si>
  <si>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</si>
  <si>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</si>
  <si>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</si>
  <si>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</si>
  <si>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</si>
  <si>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</si>
  <si>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</si>
  <si>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</si>
  <si>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</si>
  <si>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</si>
  <si>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</si>
  <si>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</si>
  <si>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</si>
  <si>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</si>
  <si>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</si>
  <si>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</si>
  <si>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</si>
  <si>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</si>
  <si>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</si>
  <si>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</si>
  <si>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</si>
  <si>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</si>
  <si>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</si>
  <si>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</si>
  <si>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</si>
  <si>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</si>
  <si>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</si>
  <si>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</si>
  <si>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</si>
  <si>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</si>
  <si>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</si>
  <si>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</si>
  <si>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</si>
  <si>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</si>
  <si>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</si>
  <si>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</si>
  <si>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</si>
  <si>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</si>
  <si>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</si>
  <si>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</si>
  <si>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</si>
  <si>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</si>
  <si>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</si>
  <si>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</si>
  <si>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</si>
  <si>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</si>
  <si>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</si>
  <si>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</si>
  <si>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</si>
  <si>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</si>
  <si>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</si>
  <si>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</si>
  <si>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</si>
  <si>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</si>
  <si>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</si>
  <si>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</si>
  <si>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</si>
  <si>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</si>
  <si>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</si>
  <si>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</si>
  <si>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</si>
  <si>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</si>
  <si>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</si>
  <si>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</si>
  <si>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</si>
  <si>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</si>
  <si>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</si>
  <si>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</si>
  <si>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</si>
  <si>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</si>
  <si>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</si>
  <si>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</si>
  <si>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</si>
  <si>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</si>
  <si>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</si>
  <si>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</si>
  <si>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</si>
  <si>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</si>
  <si>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</si>
  <si>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</si>
  <si>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</si>
  <si>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</si>
  <si>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</si>
  <si>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</si>
  <si>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</si>
  <si>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</si>
  <si>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</si>
  <si>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</si>
  <si>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</si>
  <si>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</si>
  <si>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</si>
  <si>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</si>
  <si>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</si>
  <si>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</si>
  <si>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</si>
  <si>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</si>
  <si>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</si>
  <si>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</si>
  <si>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</si>
  <si>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</si>
  <si>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</si>
  <si>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</si>
  <si>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</si>
  <si>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</si>
  <si>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</si>
  <si>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</si>
  <si>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</si>
  <si>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</si>
  <si>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</si>
  <si>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</si>
  <si>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</si>
  <si>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</si>
  <si>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</si>
  <si>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</si>
  <si>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</si>
  <si>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</si>
  <si>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</si>
  <si>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</si>
  <si>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</si>
  <si>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</si>
  <si>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</si>
  <si>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</si>
  <si>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</si>
  <si>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</si>
  <si>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</si>
  <si>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</si>
  <si>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</si>
  <si>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</si>
  <si>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</si>
  <si>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</si>
  <si>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</si>
  <si>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</si>
  <si>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</si>
  <si>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</si>
  <si>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</si>
  <si>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</si>
  <si>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</si>
  <si>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</si>
  <si>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</si>
  <si>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</si>
  <si>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</si>
  <si>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</si>
  <si>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</si>
  <si>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</si>
  <si>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</si>
  <si>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</si>
  <si>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</si>
  <si>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</si>
  <si>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</si>
  <si>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</si>
  <si>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</si>
  <si>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</si>
  <si>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</si>
  <si>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</si>
  <si>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</si>
  <si>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</si>
  <si>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</si>
  <si>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</si>
  <si>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</si>
  <si>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</si>
  <si>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</si>
  <si>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</si>
  <si>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</si>
  <si>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</si>
  <si>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</si>
  <si>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</si>
  <si>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</si>
  <si>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</si>
  <si>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</si>
  <si>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</si>
  <si>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</si>
  <si>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</si>
  <si>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</si>
  <si>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</si>
  <si>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</si>
  <si>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</si>
  <si>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</si>
  <si>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</si>
  <si>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</si>
  <si>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</si>
  <si>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</si>
  <si>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</si>
  <si>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</si>
  <si>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</si>
  <si>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</si>
  <si>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</si>
  <si>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</si>
  <si>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</si>
  <si>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</si>
  <si>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</si>
  <si>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</si>
  <si>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</si>
  <si>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</si>
  <si>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</si>
  <si>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</si>
  <si>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</si>
  <si>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</si>
  <si>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</si>
  <si>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</si>
  <si>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</si>
  <si>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</si>
  <si>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</si>
  <si>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</si>
  <si>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</si>
  <si>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</si>
  <si>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</si>
  <si>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</si>
  <si>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</si>
  <si>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</si>
  <si>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</si>
  <si>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</si>
  <si>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</si>
  <si>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</si>
  <si>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</si>
  <si>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</si>
  <si>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</si>
  <si>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</si>
  <si>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</si>
  <si>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</si>
  <si>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</si>
  <si>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</si>
  <si>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</si>
  <si>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</si>
  <si>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</si>
  <si>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</si>
  <si>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</si>
  <si>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</si>
  <si>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</si>
  <si>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</si>
  <si>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</si>
  <si>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</si>
  <si>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</si>
  <si>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</si>
  <si>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</si>
  <si>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</si>
  <si>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</si>
  <si>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</si>
  <si>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</si>
  <si>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</si>
  <si>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</si>
  <si>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</si>
  <si>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</si>
  <si>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</si>
  <si>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</si>
  <si>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</si>
  <si>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</si>
  <si>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</si>
  <si>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</si>
  <si>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</si>
  <si>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</si>
  <si>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</si>
  <si>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</si>
  <si>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</si>
  <si>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</si>
  <si>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</si>
  <si>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</si>
  <si>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</si>
  <si>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</si>
  <si>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</si>
  <si>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</si>
  <si>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</si>
  <si>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</si>
  <si>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</si>
  <si>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</si>
  <si>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</si>
  <si>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</si>
  <si>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</si>
  <si>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</si>
  <si>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</si>
  <si>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</si>
  <si>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</si>
  <si>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</si>
  <si>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</si>
  <si>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</si>
  <si>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</si>
  <si>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</si>
  <si>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</si>
  <si>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</si>
  <si>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</si>
  <si>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</si>
  <si>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</si>
  <si>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</si>
  <si>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</si>
  <si>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</si>
  <si>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</si>
  <si>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</si>
  <si>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</si>
  <si>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</si>
  <si>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</si>
  <si>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</si>
  <si>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</si>
  <si>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</si>
  <si>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</si>
  <si>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</si>
  <si>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</si>
  <si>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</si>
  <si>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</si>
  <si>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</si>
  <si>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</si>
  <si>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</si>
  <si>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</si>
  <si>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</si>
  <si>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</si>
  <si>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</si>
  <si>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</si>
  <si>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</si>
  <si>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</si>
  <si>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</si>
  <si>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</si>
  <si>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</si>
  <si>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</si>
  <si>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</si>
  <si>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</si>
  <si>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</si>
  <si>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</si>
  <si>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</si>
  <si>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</si>
  <si>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</si>
  <si>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</si>
  <si>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</si>
  <si>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</si>
  <si>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</si>
  <si>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</si>
  <si>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</si>
  <si>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</si>
  <si>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</si>
  <si>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</si>
  <si>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</si>
  <si>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</si>
  <si>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</si>
  <si>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</si>
  <si>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</si>
  <si>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</si>
  <si>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</si>
  <si>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</si>
  <si>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</si>
  <si>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</si>
  <si>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</si>
  <si>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</si>
  <si>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</si>
  <si>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</si>
  <si>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</si>
  <si>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</si>
  <si>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</si>
  <si>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</si>
  <si>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</si>
  <si>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</si>
  <si>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</si>
  <si>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</si>
  <si>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</si>
  <si>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</si>
  <si>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</si>
  <si>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</si>
  <si>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</si>
  <si>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</si>
  <si>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</si>
  <si>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</si>
  <si>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</si>
  <si>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</si>
  <si>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</si>
  <si>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</si>
  <si>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</si>
  <si>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</si>
  <si>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</si>
  <si>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</si>
  <si>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</si>
  <si>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</si>
  <si>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</si>
  <si>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</si>
  <si>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</si>
  <si>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</si>
  <si>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</si>
  <si>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</si>
  <si>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</si>
  <si>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</si>
  <si>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</si>
  <si>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</si>
  <si>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</si>
  <si>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</si>
  <si>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</si>
  <si>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</si>
  <si>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</si>
  <si>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</si>
  <si>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</si>
  <si>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</si>
  <si>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</si>
  <si>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</si>
  <si>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</si>
  <si>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</si>
  <si>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</si>
  <si>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</si>
  <si>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</si>
  <si>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</si>
  <si>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</si>
  <si>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</si>
  <si>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</si>
  <si>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</si>
  <si>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</si>
  <si>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</si>
  <si>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</si>
  <si>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</si>
  <si>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</si>
  <si>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</si>
  <si>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</si>
  <si>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</si>
  <si>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</si>
  <si>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</si>
  <si>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</si>
  <si>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</si>
  <si>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</si>
  <si>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</si>
  <si>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</si>
  <si>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</si>
  <si>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</si>
  <si>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</si>
  <si>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</si>
  <si>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</si>
  <si>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</si>
  <si>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</si>
  <si>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</si>
  <si>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</si>
  <si>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</si>
  <si>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</si>
  <si>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</si>
  <si>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</si>
  <si>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</si>
  <si>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</si>
  <si>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</si>
  <si>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</si>
  <si>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</si>
  <si>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</si>
  <si>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</si>
  <si>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</si>
  <si>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</si>
  <si>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</si>
  <si>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</si>
  <si>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</si>
  <si>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</si>
  <si>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</si>
  <si>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</si>
  <si>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</si>
  <si>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</si>
  <si>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</si>
  <si>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</si>
  <si>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</si>
  <si>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</si>
  <si>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</si>
  <si>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</si>
  <si>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</si>
  <si>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</si>
  <si>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</si>
  <si>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</si>
  <si>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</si>
  <si>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</si>
  <si>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</si>
  <si>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</si>
  <si>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</si>
  <si>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</si>
  <si>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</si>
  <si>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</si>
  <si>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</si>
  <si>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</si>
  <si>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</si>
  <si>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</si>
  <si>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</si>
  <si>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</si>
  <si>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</si>
  <si>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</si>
  <si>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</si>
  <si>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</si>
  <si>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</si>
  <si>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</si>
  <si>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</si>
  <si>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</si>
  <si>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</si>
  <si>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</si>
  <si>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</si>
  <si>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</si>
  <si>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</si>
  <si>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</si>
  <si>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</si>
  <si>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</si>
  <si>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</si>
  <si>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</si>
  <si>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</si>
  <si>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</si>
  <si>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</si>
  <si>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</si>
  <si>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</si>
  <si>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</si>
  <si>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</si>
  <si>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</si>
  <si>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</si>
  <si>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</si>
  <si>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</si>
  <si>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</si>
  <si>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</si>
  <si>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</si>
  <si>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</si>
  <si>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</si>
  <si>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</si>
  <si>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</si>
  <si>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</si>
  <si>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</si>
  <si>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</si>
  <si>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</si>
  <si>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</si>
  <si>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</si>
  <si>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</si>
  <si>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</si>
  <si>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</si>
  <si>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</si>
  <si>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</si>
  <si>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</si>
  <si>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</si>
  <si>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</si>
  <si>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</si>
  <si>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</si>
  <si>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</si>
  <si>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</si>
  <si>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</si>
  <si>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</si>
  <si>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</si>
  <si>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</si>
  <si>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</si>
  <si>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</si>
  <si>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</si>
  <si>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</si>
  <si>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</si>
  <si>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</si>
  <si>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</si>
  <si>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</si>
  <si>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</si>
  <si>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</si>
  <si>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</si>
  <si>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</si>
  <si>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</si>
  <si>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</si>
  <si>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</si>
  <si>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</si>
  <si>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</si>
  <si>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</si>
  <si>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</si>
  <si>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</si>
  <si>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</si>
  <si>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</si>
  <si>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</si>
  <si>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</si>
  <si>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</si>
  <si>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</si>
  <si>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</si>
  <si>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</si>
  <si>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</si>
  <si>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</si>
  <si>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</si>
  <si>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</si>
  <si>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</si>
  <si>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</si>
  <si>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</si>
  <si>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</si>
  <si>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</si>
  <si>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</si>
  <si>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</si>
  <si>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</si>
  <si>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</si>
  <si>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</si>
  <si>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</si>
  <si>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</si>
  <si>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</si>
  <si>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</si>
  <si>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</si>
  <si>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</si>
  <si>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</si>
  <si>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</si>
  <si>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</si>
  <si>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</si>
  <si>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</si>
  <si>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</si>
  <si>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</si>
  <si>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</si>
  <si>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</si>
  <si>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</si>
  <si>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</si>
  <si>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</si>
  <si>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</si>
  <si>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</si>
  <si>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</si>
  <si>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</si>
  <si>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</si>
  <si>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</si>
  <si>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</si>
  <si>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</si>
  <si>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</si>
  <si>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</si>
  <si>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</si>
  <si>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</si>
  <si>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</si>
  <si>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</si>
  <si>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</si>
  <si>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</si>
  <si>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</si>
  <si>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</si>
  <si>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</si>
  <si>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</si>
  <si>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</si>
  <si>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</si>
  <si>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</si>
  <si>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</si>
  <si>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</si>
  <si>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</si>
  <si>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</si>
  <si>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</si>
  <si>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</si>
  <si>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</si>
  <si>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</si>
  <si>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</si>
  <si>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</si>
  <si>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</si>
  <si>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</si>
  <si>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</si>
  <si>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</si>
  <si>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</si>
  <si>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</si>
  <si>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</si>
  <si>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</si>
  <si>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</si>
  <si>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</si>
  <si>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</si>
  <si>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</si>
  <si>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</si>
  <si>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</si>
  <si>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</si>
  <si>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</si>
  <si>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</si>
  <si>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</si>
  <si>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</si>
  <si>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</si>
  <si>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</si>
  <si>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</si>
  <si>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</si>
  <si>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</si>
  <si>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</si>
  <si>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</si>
  <si>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</si>
  <si>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</si>
  <si>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</si>
  <si>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</si>
  <si>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</si>
  <si>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</si>
  <si>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</si>
  <si>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</si>
  <si>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</si>
  <si>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</si>
  <si>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</si>
  <si>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</si>
  <si>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</si>
  <si>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</si>
  <si>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</si>
  <si>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</si>
  <si>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</si>
  <si>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</si>
  <si>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</si>
  <si>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</si>
  <si>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</si>
  <si>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</si>
  <si>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</si>
  <si>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</si>
  <si>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</si>
  <si>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</si>
  <si>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</si>
  <si>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</si>
  <si>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</si>
  <si>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</si>
  <si>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</si>
  <si>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</si>
  <si>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</si>
  <si>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</si>
  <si>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</si>
  <si>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</si>
  <si>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</si>
  <si>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</si>
  <si>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</si>
  <si>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</si>
  <si>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</si>
  <si>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</si>
  <si>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</si>
  <si>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</si>
  <si>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</si>
  <si>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</si>
  <si>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</si>
  <si>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</si>
  <si>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</si>
  <si>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</si>
  <si>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</si>
  <si>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</si>
  <si>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</si>
  <si>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</si>
  <si>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</si>
  <si>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</si>
  <si>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</si>
  <si>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</si>
  <si>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</si>
  <si>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</si>
  <si>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</si>
  <si>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</si>
  <si>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</si>
  <si>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</si>
  <si>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</si>
  <si>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</si>
  <si>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</si>
  <si>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</si>
  <si>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</si>
  <si>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</si>
  <si>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</si>
  <si>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</si>
  <si>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</si>
  <si>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</si>
  <si>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</si>
  <si>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</si>
  <si>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</si>
  <si>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</si>
  <si>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</si>
  <si>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</si>
  <si>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</si>
  <si>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</si>
  <si>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</si>
  <si>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</si>
  <si>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</si>
  <si>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</si>
  <si>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</si>
  <si>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</si>
  <si>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</si>
  <si>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</si>
  <si>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</si>
  <si>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</si>
  <si>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</si>
  <si>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</si>
  <si>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</si>
  <si>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</si>
  <si>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</si>
  <si>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</si>
  <si>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</si>
  <si>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</si>
  <si>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</si>
  <si>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</si>
  <si>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</si>
  <si>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</si>
  <si>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</si>
  <si>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</si>
  <si>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</si>
  <si>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</si>
  <si>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</si>
  <si>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</si>
  <si>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</si>
  <si>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</si>
  <si>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</si>
  <si>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</si>
  <si>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</si>
  <si>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</si>
  <si>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</si>
  <si>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</si>
  <si>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</si>
  <si>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</si>
  <si>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</si>
  <si>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</si>
  <si>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</si>
  <si>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</si>
  <si>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</si>
  <si>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</si>
  <si>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</si>
  <si>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</si>
  <si>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</si>
  <si>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</si>
  <si>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</si>
  <si>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</si>
  <si>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</si>
  <si>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</si>
  <si>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</si>
  <si>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</si>
  <si>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</si>
  <si>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</si>
  <si>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</si>
  <si>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</si>
  <si>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</si>
  <si>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</si>
  <si>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</si>
  <si>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</si>
  <si>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</si>
  <si>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</si>
  <si>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</si>
  <si>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</si>
  <si>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</si>
  <si>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</si>
  <si>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</si>
  <si>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</si>
  <si>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</si>
  <si>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</si>
  <si>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</si>
  <si>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</si>
  <si>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</si>
  <si>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</si>
  <si>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</si>
  <si>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</si>
  <si>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</si>
  <si>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</si>
  <si>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</si>
  <si>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</si>
  <si>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</si>
  <si>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</si>
  <si>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</si>
  <si>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</si>
  <si>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</si>
  <si>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</si>
  <si>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</si>
  <si>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</si>
  <si>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</si>
  <si>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</si>
  <si>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</si>
  <si>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</si>
  <si>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</si>
  <si>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</si>
  <si>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</si>
  <si>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</si>
  <si>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</si>
  <si>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</si>
  <si>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</si>
  <si>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</si>
  <si>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</si>
  <si>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</si>
  <si>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</si>
  <si>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</si>
  <si>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</si>
  <si>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</si>
  <si>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</si>
  <si>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</si>
  <si>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</si>
  <si>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</si>
  <si>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</si>
  <si>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</si>
  <si>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</si>
  <si>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</si>
  <si>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</si>
  <si>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</si>
  <si>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</si>
  <si>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THỐNG KÊ BC</t>
  </si>
  <si>
    <t>THỐNG KÊ TG</t>
  </si>
  <si>
    <t>Mai Xuân Điều</t>
  </si>
  <si>
    <t xml:space="preserve">Cao Anh Khoa </t>
  </si>
  <si>
    <t>ThS Kỹ thuật Cơ khí</t>
  </si>
  <si>
    <t>ThS Cơ Kỹ thuật</t>
  </si>
  <si>
    <t>Lê Thanh Thuận</t>
  </si>
  <si>
    <t>KỸ NĂNG MỀM</t>
  </si>
  <si>
    <t>CÔNG TÁC TẠI DN</t>
  </si>
  <si>
    <t>CƠ KHÍ</t>
  </si>
  <si>
    <t>Thời gian công tác đã có xác nhận</t>
  </si>
  <si>
    <t>Năm 2011-2014: CT TNHH Sơn Tĩnh Điện Trần Lê (04 năm)</t>
  </si>
  <si>
    <t>Năm 2011-2014: CT TNHH Kỹ thuật Phục Hưng (03 năm)</t>
  </si>
  <si>
    <t>Năm 2013-2015: CT TNHH CN Sài Gòn (3 năm)</t>
  </si>
  <si>
    <t>Năm 2010-2013: CT TNHH Cơ khí An Bình Tân (4 năm)</t>
  </si>
  <si>
    <t>Năm 2010-2012: CT TNHH SX TM Phana (3 năm)</t>
  </si>
  <si>
    <t>Năm 2000-2004: CT TNHH SX TM CHU (4 năm)</t>
  </si>
  <si>
    <t>T11/2002-08/2008: CT TNHH Nissey VN (7 năm)</t>
  </si>
  <si>
    <t>T6/2006-T8/2009: CT TNHH Nissey VN (4 năm)</t>
  </si>
  <si>
    <t>Năm 2005-2007: CT TNHH Cơ khí An Bình Tân (3 năm)</t>
  </si>
  <si>
    <t>Năm 2003-2006: CT TNHH Thiên Nhân Hòa (3 năm)</t>
  </si>
  <si>
    <t>Giấy xác nhận</t>
  </si>
  <si>
    <t>2014-2016</t>
  </si>
  <si>
    <t>2 năm</t>
  </si>
  <si>
    <t>Lý lịch</t>
  </si>
  <si>
    <t>2014 - 2016</t>
  </si>
  <si>
    <t>2014 - 2018</t>
  </si>
  <si>
    <t>4 năm</t>
  </si>
  <si>
    <t>Năm 2014-2016: Công ty TNHH-TM-DV-XNK Tân Phước Hạnh (2 năm)</t>
  </si>
  <si>
    <t>2014 - 2016: Công ty TNHH Sonatech (2 năm)</t>
  </si>
  <si>
    <t>Năm 2014 - 2018: Doanh nghiệp tư nhân Vinh Quang (4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</si>
</sst>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sz val="14"/>
      <color theme="1"/>
      <name val="Times New Roman"/>
      <family val="1"/>
    </font>
    <font>
      <sz val="13"/>
      <color theme="1"/>
      <name val="Times New Roman"/>
      <family val="1"/>
    </font>
    <font>
      <b/>
      <sz val="13"/>
      <color theme="1"/>
      <name val="Times New Roman"/>
      <family val="1"/>
    </font>
    <font>
      <b/>
      <sz val="13"/>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59999389629810485"/>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8" fillId="0" borderId="0"/>
  </cellStyleXfs>
  <cellXfs count="139">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0" fontId="27" fillId="33" borderId="10" xfId="0" applyFont="1" applyFill="1" applyBorder="1"/>
    <xf numFmtId="0" fontId="22" fillId="33" borderId="10" xfId="42" applyFont="1" applyFill="1" applyBorder="1"/>
    <xf numFmtId="0" fontId="29" fillId="33" borderId="13" xfId="0" applyFont="1" applyFill="1" applyBorder="1" applyAlignment="1">
      <alignment horizontal="center" vertical="center" wrapText="1"/>
    </xf>
    <xf numFmtId="0" fontId="29" fillId="33" borderId="14" xfId="0" applyFont="1" applyFill="1" applyBorder="1" applyAlignment="1">
      <alignment horizontal="center" vertical="center" wrapText="1"/>
    </xf>
    <xf numFmtId="0" fontId="28" fillId="33" borderId="14" xfId="0" applyFont="1" applyFill="1" applyBorder="1" applyAlignment="1">
      <alignment horizontal="center" vertical="center" wrapText="1"/>
    </xf>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5" xfId="0" applyFont="1" applyFill="1" applyBorder="1"/>
    <xf numFmtId="49" fontId="24" fillId="33" borderId="10" xfId="4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2" fillId="33" borderId="10" xfId="0"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9" fillId="33" borderId="0" xfId="0" applyFont="1" applyFill="1"/>
    <xf numFmtId="49" fontId="24" fillId="33" borderId="10" xfId="42" applyNumberFormat="1" applyFont="1" applyFill="1" applyBorder="1" applyAlignment="1">
      <alignment horizontal="left" vertical="center" wrapText="1"/>
    </xf>
    <xf numFmtId="0" fontId="24" fillId="33" borderId="10" xfId="42" applyFont="1" applyFill="1" applyBorder="1" applyAlignment="1">
      <alignment horizontal="left" vertical="center" wrapText="1"/>
    </xf>
    <xf numFmtId="0" fontId="29" fillId="33" borderId="10" xfId="0" applyFont="1" applyFill="1" applyBorder="1"/>
    <xf numFmtId="0" fontId="24" fillId="33" borderId="0" xfId="42" applyFont="1" applyFill="1"/>
    <xf numFmtId="49" fontId="22" fillId="33" borderId="15" xfId="42" quotePrefix="1" applyNumberFormat="1" applyFont="1" applyFill="1" applyBorder="1" applyAlignment="1">
      <alignment horizontal="center" vertical="center" wrapText="1"/>
    </xf>
    <xf numFmtId="49" fontId="22" fillId="33" borderId="15" xfId="42" quotePrefix="1" applyNumberFormat="1" applyFont="1" applyFill="1" applyBorder="1" applyAlignment="1">
      <alignment horizontal="left" vertical="center" wrapText="1"/>
    </xf>
    <xf numFmtId="0" fontId="22" fillId="33" borderId="15" xfId="42" quotePrefix="1" applyFont="1" applyFill="1" applyBorder="1" applyAlignment="1">
      <alignment horizontal="left" vertical="center" wrapText="1"/>
    </xf>
    <xf numFmtId="0" fontId="29" fillId="33" borderId="10" xfId="0" applyFont="1" applyFill="1" applyBorder="1" applyAlignment="1">
      <alignment vertical="center" wrapText="1"/>
    </xf>
    <xf numFmtId="0" fontId="29" fillId="33" borderId="10" xfId="0" applyFont="1" applyFill="1" applyBorder="1" applyAlignment="1">
      <alignment horizontal="center" vertical="center" wrapText="1"/>
    </xf>
    <xf numFmtId="0" fontId="21" fillId="35" borderId="15" xfId="42" applyFont="1" applyFill="1" applyBorder="1" applyAlignment="1">
      <alignment horizontal="center" vertical="center" wrapText="1"/>
    </xf>
    <xf numFmtId="0" fontId="31" fillId="35"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4" fillId="0" borderId="10" xfId="42" applyFont="1" applyFill="1" applyBorder="1" applyAlignment="1">
      <alignment horizontal="center" vertical="center"/>
    </xf>
    <xf numFmtId="0" fontId="29" fillId="33" borderId="10" xfId="0" applyFont="1" applyFill="1" applyBorder="1" applyAlignment="1">
      <alignment horizontal="left" vertical="center" wrapText="1"/>
    </xf>
    <xf numFmtId="0" fontId="29" fillId="33" borderId="0" xfId="0" applyFont="1" applyFill="1" applyAlignment="1">
      <alignment horizontal="left" vertical="center" wrapText="1"/>
    </xf>
    <xf numFmtId="0" fontId="24" fillId="36" borderId="10" xfId="42" quotePrefix="1" applyFont="1" applyFill="1" applyBorder="1" applyAlignment="1">
      <alignment horizontal="center" vertical="center" wrapText="1"/>
    </xf>
    <xf numFmtId="49" fontId="24" fillId="36" borderId="10" xfId="42" applyNumberFormat="1" applyFont="1" applyFill="1" applyBorder="1" applyAlignment="1">
      <alignment horizontal="left" vertical="center" wrapText="1"/>
    </xf>
    <xf numFmtId="49" fontId="22" fillId="36" borderId="10" xfId="42" applyNumberFormat="1" applyFont="1" applyFill="1" applyBorder="1" applyAlignment="1">
      <alignment horizontal="center" vertical="center" wrapText="1"/>
    </xf>
    <xf numFmtId="49" fontId="24" fillId="36" borderId="10" xfId="42" quotePrefix="1" applyNumberFormat="1" applyFont="1" applyFill="1" applyBorder="1" applyAlignment="1">
      <alignment horizontal="center" vertical="center" wrapText="1"/>
    </xf>
    <xf numFmtId="49" fontId="22" fillId="36" borderId="10" xfId="42" quotePrefix="1" applyNumberFormat="1" applyFont="1" applyFill="1" applyBorder="1" applyAlignment="1">
      <alignment horizontal="center" vertical="center" wrapText="1"/>
    </xf>
    <xf numFmtId="0" fontId="24" fillId="36" borderId="10" xfId="42" applyFont="1" applyFill="1" applyBorder="1" applyAlignment="1">
      <alignment horizontal="center" vertical="center"/>
    </xf>
    <xf numFmtId="0" fontId="27" fillId="36" borderId="10" xfId="0" applyFont="1" applyFill="1" applyBorder="1"/>
    <xf numFmtId="0" fontId="27" fillId="36" borderId="15" xfId="0" applyFont="1" applyFill="1" applyBorder="1"/>
    <xf numFmtId="0" fontId="29" fillId="36" borderId="10" xfId="0" applyFont="1" applyFill="1" applyBorder="1"/>
    <xf numFmtId="0" fontId="29" fillId="36" borderId="10" xfId="0" applyFont="1" applyFill="1" applyBorder="1" applyAlignment="1">
      <alignment horizontal="left" vertical="center" wrapText="1"/>
    </xf>
    <xf numFmtId="0" fontId="29" fillId="36" borderId="0" xfId="0" applyFont="1" applyFill="1"/>
    <xf numFmtId="0" fontId="0" fillId="36" borderId="0" xfId="0" applyFill="1"/>
    <xf numFmtId="0" fontId="0" fillId="36" borderId="10" xfId="0" applyFill="1" applyBorder="1"/>
    <xf numFmtId="0" fontId="0" fillId="36" borderId="15" xfId="0" applyFill="1" applyBorder="1"/>
    <xf numFmtId="0" fontId="27" fillId="0" borderId="0" xfId="0" applyFont="1" applyFill="1" applyAlignment="1">
      <alignment horizontal="center" vertical="center" wrapText="1"/>
    </xf>
    <xf numFmtId="0" fontId="27" fillId="0" borderId="10" xfId="0" applyFont="1" applyFill="1" applyBorder="1" applyAlignment="1">
      <alignment horizontal="center" vertical="center"/>
    </xf>
    <xf numFmtId="0" fontId="22" fillId="0" borderId="0" xfId="0" applyFont="1" applyFill="1" applyAlignment="1">
      <alignment horizontal="center" vertical="center"/>
    </xf>
    <xf numFmtId="0" fontId="22" fillId="35" borderId="10" xfId="85"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2" fillId="33" borderId="10" xfId="85"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21" fillId="35" borderId="15"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7" xfId="42" applyFont="1" applyFill="1" applyBorder="1" applyAlignment="1">
      <alignment horizontal="center" vertical="center" wrapText="1"/>
    </xf>
    <xf numFmtId="0" fontId="21" fillId="33" borderId="18" xfId="42" applyFont="1" applyFill="1" applyBorder="1" applyAlignment="1">
      <alignment horizontal="center" vertical="center" wrapText="1"/>
    </xf>
    <xf numFmtId="0" fontId="31" fillId="35" borderId="10"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5" xfId="42" applyFont="1" applyFill="1" applyBorder="1" applyAlignment="1">
      <alignment horizontal="center" vertical="center"/>
    </xf>
    <xf numFmtId="0" fontId="31" fillId="33" borderId="10" xfId="42" applyFont="1" applyFill="1" applyBorder="1" applyAlignment="1">
      <alignment horizontal="center" vertical="center"/>
    </xf>
    <xf numFmtId="0" fontId="21" fillId="33" borderId="16" xfId="42" applyFont="1" applyFill="1" applyBorder="1" applyAlignment="1">
      <alignment horizontal="center" vertical="center"/>
    </xf>
    <xf numFmtId="0" fontId="30" fillId="35" borderId="11" xfId="0" applyFont="1" applyFill="1" applyBorder="1" applyAlignment="1">
      <alignment horizontal="left" vertical="center" wrapText="1"/>
    </xf>
    <xf numFmtId="0" fontId="30" fillId="35" borderId="12" xfId="0" applyFont="1" applyFill="1" applyBorder="1" applyAlignment="1">
      <alignment horizontal="left"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879"/>
  <sheetViews>
    <sheetView tabSelected="1" topLeftCell="AX1" workbookViewId="0">
      <selection activeCell="BX22" sqref="BX22"/>
    </sheetView>
  </sheetViews>
  <sheetFormatPr defaultColWidth="8.85546875" defaultRowHeight="16.5" x14ac:dyDescent="0.25"/>
  <cols>
    <col min="1" max="1" width="8.85546875" style="87"/>
    <col min="2" max="2" width="20.140625" style="87" customWidth="1"/>
    <col min="3" max="8" width="8.85546875" style="59" hidden="1" customWidth="1"/>
    <col min="9" max="9" width="8.85546875" style="59" customWidth="1"/>
    <col min="10" max="34" width="8.85546875" style="59" hidden="1" customWidth="1"/>
    <col min="35" max="35" width="0.140625" style="59" customWidth="1"/>
    <col min="36" max="36" width="8.85546875" style="59" customWidth="1"/>
    <col min="37" max="37" width="12.42578125" style="59" hidden="1" customWidth="1"/>
    <col min="38" max="38" width="32.28515625" style="87" customWidth="1"/>
    <col min="39" max="41" width="32.28515625" style="59" hidden="1" customWidth="1"/>
    <col min="42" max="42" width="32.42578125" style="59" customWidth="1"/>
    <col min="43" max="44" width="12" style="59" hidden="1" customWidth="1"/>
    <col min="45" max="45" width="25.7109375" style="59" hidden="1" customWidth="1"/>
    <col min="46" max="49" width="8.85546875" style="59" hidden="1" customWidth="1"/>
    <col min="50" max="50" width="8.85546875" style="59" customWidth="1"/>
    <col min="51" max="54" width="8.85546875" style="59" hidden="1" customWidth="1"/>
    <col min="55" max="55" width="18.7109375" style="59" customWidth="1"/>
    <col min="56" max="68" width="8.85546875" style="59" hidden="1" customWidth="1"/>
    <col min="69" max="69" width="0.7109375" style="59" hidden="1" customWidth="1"/>
    <col min="70" max="70" width="9.7109375" style="87" customWidth="1"/>
    <col min="71" max="72" width="8.85546875" style="59" hidden="1" customWidth="1"/>
    <col min="73" max="74" width="8.85546875" style="59" customWidth="1"/>
    <col min="75" max="75" width="15.140625" style="87" customWidth="1"/>
    <col min="76" max="76" width="26.85546875" style="102" customWidth="1"/>
    <col min="77" max="78" width="0" style="87" hidden="1" customWidth="1"/>
    <col min="79" max="16384" width="8.85546875" style="87"/>
  </cols>
  <sheetData>
    <row r="1" spans="1:79" x14ac:dyDescent="0.25">
      <c r="A1" s="128" t="s">
        <v>0</v>
      </c>
      <c r="B1" s="128" t="s">
        <v>1</v>
      </c>
      <c r="C1" s="129" t="s">
        <v>2</v>
      </c>
      <c r="D1" s="125" t="s">
        <v>3</v>
      </c>
      <c r="E1" s="125" t="s">
        <v>4</v>
      </c>
      <c r="F1" s="125" t="s">
        <v>5</v>
      </c>
      <c r="G1" s="125" t="s">
        <v>6</v>
      </c>
      <c r="H1" s="125" t="s">
        <v>7</v>
      </c>
      <c r="I1" s="130" t="s">
        <v>8</v>
      </c>
      <c r="J1" s="125" t="s">
        <v>9</v>
      </c>
      <c r="K1" s="125" t="s">
        <v>10</v>
      </c>
      <c r="L1" s="125" t="s">
        <v>11</v>
      </c>
      <c r="M1" s="125" t="s">
        <v>12</v>
      </c>
      <c r="N1" s="125" t="s">
        <v>13</v>
      </c>
      <c r="O1" s="125" t="s">
        <v>14</v>
      </c>
      <c r="P1" s="125" t="s">
        <v>15</v>
      </c>
      <c r="Q1" s="125" t="s">
        <v>16</v>
      </c>
      <c r="R1" s="125" t="s">
        <v>17</v>
      </c>
      <c r="S1" s="125" t="s">
        <v>18</v>
      </c>
      <c r="T1" s="125" t="s">
        <v>19</v>
      </c>
      <c r="U1" s="125" t="s">
        <v>20</v>
      </c>
      <c r="V1" s="125" t="s">
        <v>21</v>
      </c>
      <c r="W1" s="125" t="s">
        <v>22</v>
      </c>
      <c r="X1" s="125" t="s">
        <v>23</v>
      </c>
      <c r="Y1" s="125" t="s">
        <v>24</v>
      </c>
      <c r="Z1" s="125" t="s">
        <v>25</v>
      </c>
      <c r="AA1" s="125" t="s">
        <v>26</v>
      </c>
      <c r="AB1" s="125" t="s">
        <v>27</v>
      </c>
      <c r="AC1" s="125" t="s">
        <v>28</v>
      </c>
      <c r="AD1" s="125" t="s">
        <v>29</v>
      </c>
      <c r="AE1" s="125" t="s">
        <v>30</v>
      </c>
      <c r="AF1" s="125" t="s">
        <v>31</v>
      </c>
      <c r="AG1" s="125" t="s">
        <v>32</v>
      </c>
      <c r="AH1" s="125" t="s">
        <v>33</v>
      </c>
      <c r="AI1" s="125" t="s">
        <v>34</v>
      </c>
      <c r="AJ1" s="131" t="s">
        <v>35</v>
      </c>
      <c r="AK1" s="132"/>
      <c r="AL1" s="133"/>
      <c r="AM1" s="134"/>
      <c r="AN1" s="131"/>
      <c r="AO1" s="131"/>
      <c r="AP1" s="131" t="s">
        <v>36</v>
      </c>
      <c r="AQ1" s="131"/>
      <c r="AR1" s="131"/>
      <c r="AS1" s="131" t="s">
        <v>37</v>
      </c>
      <c r="AT1" s="131"/>
      <c r="AU1" s="131"/>
      <c r="AV1" s="131"/>
      <c r="AW1" s="131"/>
      <c r="AX1" s="131" t="s">
        <v>38</v>
      </c>
      <c r="AY1" s="131"/>
      <c r="AZ1" s="131"/>
      <c r="BA1" s="131"/>
      <c r="BB1" s="83"/>
      <c r="BC1" s="131" t="s">
        <v>39</v>
      </c>
      <c r="BD1" s="131"/>
      <c r="BE1" s="131"/>
      <c r="BF1" s="131"/>
      <c r="BG1" s="131"/>
      <c r="BH1" s="131" t="s">
        <v>40</v>
      </c>
      <c r="BI1" s="131"/>
      <c r="BJ1" s="131"/>
      <c r="BK1" s="131" t="s">
        <v>41</v>
      </c>
      <c r="BL1" s="131"/>
      <c r="BM1" s="131"/>
      <c r="BN1" s="125" t="s">
        <v>42</v>
      </c>
      <c r="BO1" s="125"/>
      <c r="BP1" s="125"/>
      <c r="BQ1" s="126" t="s">
        <v>43</v>
      </c>
      <c r="BR1" s="128" t="s">
        <v>5685</v>
      </c>
      <c r="BS1" s="129" t="s">
        <v>5686</v>
      </c>
      <c r="BT1" s="60"/>
      <c r="BU1" s="130" t="s">
        <v>5707</v>
      </c>
      <c r="BV1" s="124" t="s">
        <v>5708</v>
      </c>
      <c r="BW1" s="123" t="s">
        <v>5715</v>
      </c>
      <c r="BX1" s="135" t="s">
        <v>5717</v>
      </c>
    </row>
    <row r="2" spans="1:79" ht="40.15" customHeight="1" x14ac:dyDescent="0.25">
      <c r="A2" s="128"/>
      <c r="B2" s="128"/>
      <c r="C2" s="129"/>
      <c r="D2" s="125"/>
      <c r="E2" s="125"/>
      <c r="F2" s="125"/>
      <c r="G2" s="125"/>
      <c r="H2" s="125"/>
      <c r="I2" s="130"/>
      <c r="J2" s="125"/>
      <c r="K2" s="125"/>
      <c r="L2" s="125"/>
      <c r="M2" s="125"/>
      <c r="N2" s="125"/>
      <c r="O2" s="125"/>
      <c r="P2" s="125"/>
      <c r="Q2" s="125"/>
      <c r="R2" s="125"/>
      <c r="S2" s="125"/>
      <c r="T2" s="125"/>
      <c r="U2" s="125"/>
      <c r="V2" s="125"/>
      <c r="W2" s="125"/>
      <c r="X2" s="125"/>
      <c r="Y2" s="125"/>
      <c r="Z2" s="125"/>
      <c r="AA2" s="125"/>
      <c r="AB2" s="125"/>
      <c r="AC2" s="125"/>
      <c r="AD2" s="125"/>
      <c r="AE2" s="125"/>
      <c r="AF2" s="125"/>
      <c r="AG2" s="125"/>
      <c r="AH2" s="125"/>
      <c r="AI2" s="125"/>
      <c r="AJ2" s="99" t="s">
        <v>44</v>
      </c>
      <c r="AK2" s="97" t="s">
        <v>45</v>
      </c>
      <c r="AL2" s="98" t="s">
        <v>46</v>
      </c>
      <c r="AM2" s="85" t="s">
        <v>47</v>
      </c>
      <c r="AN2" s="82" t="s">
        <v>48</v>
      </c>
      <c r="AO2" s="82" t="s">
        <v>49</v>
      </c>
      <c r="AP2" s="99" t="s">
        <v>50</v>
      </c>
      <c r="AQ2" s="82" t="s">
        <v>51</v>
      </c>
      <c r="AR2" s="82" t="s">
        <v>52</v>
      </c>
      <c r="AS2" s="82" t="s">
        <v>37</v>
      </c>
      <c r="AT2" s="82" t="s">
        <v>51</v>
      </c>
      <c r="AU2" s="82" t="s">
        <v>52</v>
      </c>
      <c r="AV2" s="82" t="s">
        <v>53</v>
      </c>
      <c r="AW2" s="82" t="s">
        <v>54</v>
      </c>
      <c r="AX2" s="99" t="s">
        <v>55</v>
      </c>
      <c r="AY2" s="82" t="s">
        <v>56</v>
      </c>
      <c r="AZ2" s="82" t="s">
        <v>52</v>
      </c>
      <c r="BA2" s="99" t="s">
        <v>57</v>
      </c>
      <c r="BB2" s="82" t="s">
        <v>58</v>
      </c>
      <c r="BC2" s="99" t="s">
        <v>59</v>
      </c>
      <c r="BD2" s="82" t="s">
        <v>60</v>
      </c>
      <c r="BE2" s="82" t="s">
        <v>51</v>
      </c>
      <c r="BF2" s="82" t="s">
        <v>61</v>
      </c>
      <c r="BG2" s="86" t="s">
        <v>62</v>
      </c>
      <c r="BH2" s="82" t="s">
        <v>63</v>
      </c>
      <c r="BI2" s="82" t="s">
        <v>56</v>
      </c>
      <c r="BJ2" s="82" t="s">
        <v>52</v>
      </c>
      <c r="BK2" s="82" t="s">
        <v>64</v>
      </c>
      <c r="BL2" s="82" t="s">
        <v>56</v>
      </c>
      <c r="BM2" s="82" t="s">
        <v>52</v>
      </c>
      <c r="BN2" s="82" t="s">
        <v>42</v>
      </c>
      <c r="BO2" s="82" t="s">
        <v>56</v>
      </c>
      <c r="BP2" s="82" t="s">
        <v>52</v>
      </c>
      <c r="BQ2" s="127"/>
      <c r="BR2" s="128" t="s">
        <v>5685</v>
      </c>
      <c r="BS2" s="129"/>
      <c r="BT2" s="60" t="s">
        <v>5688</v>
      </c>
      <c r="BU2" s="130" t="s">
        <v>5707</v>
      </c>
      <c r="BV2" s="124" t="s">
        <v>5707</v>
      </c>
      <c r="BW2" s="123"/>
      <c r="BX2" s="136"/>
    </row>
    <row r="3" spans="1:79" s="113" customFormat="1" ht="51.6" customHeight="1" x14ac:dyDescent="0.25">
      <c r="A3" s="103" t="s">
        <v>508</v>
      </c>
      <c r="B3" s="104" t="s">
        <v>5086</v>
      </c>
      <c r="C3" s="5" t="s">
        <v>603</v>
      </c>
      <c r="D3" s="5" t="s">
        <v>135</v>
      </c>
      <c r="E3" s="10" t="s">
        <v>5099</v>
      </c>
      <c r="F3" s="10" t="s">
        <v>140</v>
      </c>
      <c r="G3" s="5" t="s">
        <v>424</v>
      </c>
      <c r="H3" s="5" t="s">
        <v>149</v>
      </c>
      <c r="I3" s="105" t="s">
        <v>603</v>
      </c>
      <c r="J3" s="3" t="s">
        <v>5714</v>
      </c>
      <c r="K3" s="1"/>
      <c r="L3" s="1"/>
      <c r="M3" s="1"/>
      <c r="N3" s="1"/>
      <c r="O3" s="1"/>
      <c r="P3" s="1"/>
      <c r="Q3" s="1"/>
      <c r="R3" s="1"/>
      <c r="S3" s="1"/>
      <c r="T3" s="1"/>
      <c r="U3" s="1"/>
      <c r="V3" s="1"/>
      <c r="W3" s="1"/>
      <c r="X3" s="1"/>
      <c r="Y3" s="1"/>
      <c r="Z3" s="1"/>
      <c r="AA3" s="1"/>
      <c r="AB3" s="1"/>
      <c r="AC3" s="1"/>
      <c r="AD3" s="1"/>
      <c r="AE3" s="1"/>
      <c r="AF3" s="1"/>
      <c r="AG3" s="1"/>
      <c r="AH3" s="1"/>
      <c r="AI3" s="114"/>
      <c r="AJ3" s="105" t="s">
        <v>135</v>
      </c>
      <c r="AK3" s="1"/>
      <c r="AL3" s="106" t="s">
        <v>5099</v>
      </c>
      <c r="AM3" s="1"/>
      <c r="AN3" s="1"/>
      <c r="AO3" s="1"/>
      <c r="AP3" s="107" t="s">
        <v>140</v>
      </c>
      <c r="AQ3" s="1"/>
      <c r="AR3" s="1"/>
      <c r="AS3" s="1"/>
      <c r="AT3" s="1"/>
      <c r="AU3" s="1"/>
      <c r="AV3" s="1"/>
      <c r="AW3" s="1"/>
      <c r="AX3" s="105" t="s">
        <v>424</v>
      </c>
      <c r="AY3" s="1"/>
      <c r="AZ3" s="1"/>
      <c r="BA3" s="1"/>
      <c r="BB3" s="1"/>
      <c r="BC3" s="105" t="s">
        <v>149</v>
      </c>
      <c r="BD3" s="1"/>
      <c r="BE3" s="1"/>
      <c r="BF3" s="1"/>
      <c r="BG3" s="1"/>
      <c r="BH3" s="1"/>
      <c r="BI3" s="1"/>
      <c r="BJ3" s="1"/>
      <c r="BK3" s="1"/>
      <c r="BL3" s="1"/>
      <c r="BM3" s="1"/>
      <c r="BN3" s="1"/>
      <c r="BO3" s="1"/>
      <c r="BP3" s="1"/>
      <c r="BQ3" s="1"/>
      <c r="BR3" s="108">
        <v>3</v>
      </c>
      <c r="BS3" s="1"/>
      <c r="BT3" s="1"/>
      <c r="BU3" s="115" t="s">
        <v>67</v>
      </c>
      <c r="BV3" s="116"/>
      <c r="BW3" s="111" t="s">
        <v>5716</v>
      </c>
      <c r="BX3" s="112" t="s">
        <v>5727</v>
      </c>
    </row>
    <row r="4" spans="1:79" ht="49.9" customHeight="1" x14ac:dyDescent="0.25">
      <c r="A4" s="29" t="s">
        <v>65</v>
      </c>
      <c r="B4" s="88" t="s">
        <v>601</v>
      </c>
      <c r="C4" s="12" t="s">
        <v>67</v>
      </c>
      <c r="D4" s="12"/>
      <c r="E4" s="12" t="s">
        <v>67</v>
      </c>
      <c r="F4" s="5" t="s">
        <v>68</v>
      </c>
      <c r="G4" s="5" t="s">
        <v>214</v>
      </c>
      <c r="H4" s="5" t="s">
        <v>602</v>
      </c>
      <c r="I4" s="5" t="s">
        <v>603</v>
      </c>
      <c r="J4" s="5" t="s">
        <v>603</v>
      </c>
      <c r="K4" s="6" t="s">
        <v>604</v>
      </c>
      <c r="L4" s="7" t="s">
        <v>605</v>
      </c>
      <c r="M4" s="6" t="s">
        <v>312</v>
      </c>
      <c r="N4" s="6" t="s">
        <v>75</v>
      </c>
      <c r="O4" s="12" t="s">
        <v>76</v>
      </c>
      <c r="P4" s="12" t="s">
        <v>606</v>
      </c>
      <c r="Q4" s="6" t="s">
        <v>607</v>
      </c>
      <c r="R4" s="8"/>
      <c r="S4" s="6" t="s">
        <v>608</v>
      </c>
      <c r="T4" s="6" t="s">
        <v>609</v>
      </c>
      <c r="U4" s="12" t="s">
        <v>610</v>
      </c>
      <c r="V4" s="8"/>
      <c r="W4" s="9" t="s">
        <v>611</v>
      </c>
      <c r="X4" s="5" t="s">
        <v>83</v>
      </c>
      <c r="Y4" s="9" t="s">
        <v>611</v>
      </c>
      <c r="Z4" s="5" t="s">
        <v>84</v>
      </c>
      <c r="AA4" s="9" t="s">
        <v>611</v>
      </c>
      <c r="AB4" s="5" t="s">
        <v>85</v>
      </c>
      <c r="AC4" s="5" t="s">
        <v>86</v>
      </c>
      <c r="AD4" s="9" t="s">
        <v>612</v>
      </c>
      <c r="AE4" s="8"/>
      <c r="AF4" s="9" t="s">
        <v>613</v>
      </c>
      <c r="AG4" s="9" t="s">
        <v>67</v>
      </c>
      <c r="AH4" s="5" t="s">
        <v>89</v>
      </c>
      <c r="AI4" s="5" t="s">
        <v>90</v>
      </c>
      <c r="AJ4" s="5" t="s">
        <v>135</v>
      </c>
      <c r="AK4" s="92" t="s">
        <v>136</v>
      </c>
      <c r="AL4" s="81" t="s">
        <v>614</v>
      </c>
      <c r="AM4" s="10" t="s">
        <v>615</v>
      </c>
      <c r="AN4" s="15" t="s">
        <v>616</v>
      </c>
      <c r="AO4" s="12" t="s">
        <v>103</v>
      </c>
      <c r="AP4" s="5" t="s">
        <v>140</v>
      </c>
      <c r="AQ4" s="10" t="s">
        <v>617</v>
      </c>
      <c r="AR4" s="12" t="s">
        <v>142</v>
      </c>
      <c r="AS4" s="10" t="s">
        <v>618</v>
      </c>
      <c r="AT4" s="10" t="s">
        <v>381</v>
      </c>
      <c r="AU4" s="10" t="s">
        <v>382</v>
      </c>
      <c r="AV4" s="5" t="s">
        <v>103</v>
      </c>
      <c r="AW4" s="10"/>
      <c r="AX4" s="5" t="s">
        <v>107</v>
      </c>
      <c r="AY4" s="17">
        <v>43454</v>
      </c>
      <c r="AZ4" s="10" t="s">
        <v>382</v>
      </c>
      <c r="BA4" s="5" t="s">
        <v>107</v>
      </c>
      <c r="BB4" s="5"/>
      <c r="BC4" s="5" t="s">
        <v>619</v>
      </c>
      <c r="BD4" s="5" t="s">
        <v>406</v>
      </c>
      <c r="BE4" s="5" t="s">
        <v>620</v>
      </c>
      <c r="BF4" s="5" t="s">
        <v>621</v>
      </c>
      <c r="BG4" s="5" t="s">
        <v>406</v>
      </c>
      <c r="BH4" s="5" t="s">
        <v>113</v>
      </c>
      <c r="BI4" s="10" t="s">
        <v>622</v>
      </c>
      <c r="BJ4" s="5" t="s">
        <v>623</v>
      </c>
      <c r="BK4" s="5"/>
      <c r="BL4" s="10"/>
      <c r="BM4" s="5"/>
      <c r="BN4" s="5" t="s">
        <v>624</v>
      </c>
      <c r="BO4" s="10" t="s">
        <v>625</v>
      </c>
      <c r="BP4" s="5" t="s">
        <v>154</v>
      </c>
      <c r="BQ4" s="93" t="s">
        <v>626</v>
      </c>
      <c r="BR4" s="100">
        <v>3</v>
      </c>
      <c r="BS4" s="61" t="s">
        <v>5695</v>
      </c>
      <c r="BT4" s="80" t="str">
        <f t="shared" ref="BT4:BT21" si="0">RIGHT(Y4,"4")</f>
        <v>2004</v>
      </c>
      <c r="BU4" s="60" t="s">
        <v>67</v>
      </c>
      <c r="BV4" s="80"/>
      <c r="BW4" s="90" t="s">
        <v>5716</v>
      </c>
      <c r="BX4" s="101" t="s">
        <v>2503</v>
      </c>
    </row>
    <row r="5" spans="1:79" s="113" customFormat="1" ht="49.9" customHeight="1" x14ac:dyDescent="0.25">
      <c r="A5" s="103" t="s">
        <v>120</v>
      </c>
      <c r="B5" s="104" t="s">
        <v>649</v>
      </c>
      <c r="C5" s="12" t="s">
        <v>67</v>
      </c>
      <c r="D5" s="12"/>
      <c r="E5" s="12" t="s">
        <v>67</v>
      </c>
      <c r="F5" s="5" t="s">
        <v>68</v>
      </c>
      <c r="G5" s="5" t="s">
        <v>650</v>
      </c>
      <c r="H5" s="5" t="s">
        <v>651</v>
      </c>
      <c r="I5" s="105" t="s">
        <v>603</v>
      </c>
      <c r="J5" s="5" t="s">
        <v>603</v>
      </c>
      <c r="K5" s="11" t="s">
        <v>652</v>
      </c>
      <c r="L5" s="14" t="s">
        <v>653</v>
      </c>
      <c r="M5" s="6" t="s">
        <v>162</v>
      </c>
      <c r="N5" s="6" t="s">
        <v>75</v>
      </c>
      <c r="O5" s="12" t="s">
        <v>76</v>
      </c>
      <c r="P5" s="12" t="s">
        <v>654</v>
      </c>
      <c r="Q5" s="6" t="s">
        <v>655</v>
      </c>
      <c r="R5" s="8"/>
      <c r="S5" s="6" t="s">
        <v>656</v>
      </c>
      <c r="T5" s="6" t="s">
        <v>657</v>
      </c>
      <c r="U5" s="12" t="s">
        <v>658</v>
      </c>
      <c r="V5" s="8"/>
      <c r="W5" s="9" t="s">
        <v>247</v>
      </c>
      <c r="X5" s="5" t="s">
        <v>83</v>
      </c>
      <c r="Y5" s="9" t="s">
        <v>247</v>
      </c>
      <c r="Z5" s="5" t="s">
        <v>84</v>
      </c>
      <c r="AA5" s="9" t="s">
        <v>247</v>
      </c>
      <c r="AB5" s="5" t="s">
        <v>170</v>
      </c>
      <c r="AC5" s="5" t="s">
        <v>197</v>
      </c>
      <c r="AD5" s="9" t="s">
        <v>198</v>
      </c>
      <c r="AE5" s="8"/>
      <c r="AF5" s="5" t="s">
        <v>88</v>
      </c>
      <c r="AG5" s="5"/>
      <c r="AH5" s="5" t="s">
        <v>89</v>
      </c>
      <c r="AI5" s="105" t="s">
        <v>90</v>
      </c>
      <c r="AJ5" s="105" t="s">
        <v>135</v>
      </c>
      <c r="AK5" s="92" t="s">
        <v>136</v>
      </c>
      <c r="AL5" s="106" t="s">
        <v>638</v>
      </c>
      <c r="AM5" s="10" t="s">
        <v>615</v>
      </c>
      <c r="AN5" s="15" t="s">
        <v>659</v>
      </c>
      <c r="AO5" s="12" t="s">
        <v>103</v>
      </c>
      <c r="AP5" s="107" t="s">
        <v>140</v>
      </c>
      <c r="AQ5" s="10" t="s">
        <v>660</v>
      </c>
      <c r="AR5" s="12" t="s">
        <v>142</v>
      </c>
      <c r="AS5" s="5"/>
      <c r="AT5" s="5"/>
      <c r="AU5" s="5"/>
      <c r="AV5" s="5"/>
      <c r="AW5" s="5"/>
      <c r="AX5" s="105" t="s">
        <v>661</v>
      </c>
      <c r="AY5" s="31">
        <v>43454</v>
      </c>
      <c r="AZ5" s="10" t="s">
        <v>382</v>
      </c>
      <c r="BA5" s="5" t="s">
        <v>107</v>
      </c>
      <c r="BB5" s="5"/>
      <c r="BC5" s="105" t="s">
        <v>662</v>
      </c>
      <c r="BD5" s="5" t="s">
        <v>149</v>
      </c>
      <c r="BE5" s="5" t="s">
        <v>663</v>
      </c>
      <c r="BF5" s="12" t="s">
        <v>282</v>
      </c>
      <c r="BG5" s="5" t="s">
        <v>149</v>
      </c>
      <c r="BH5" s="5" t="s">
        <v>427</v>
      </c>
      <c r="BI5" s="10" t="s">
        <v>664</v>
      </c>
      <c r="BJ5" s="5" t="s">
        <v>665</v>
      </c>
      <c r="BK5" s="5" t="s">
        <v>88</v>
      </c>
      <c r="BL5" s="5"/>
      <c r="BM5" s="5"/>
      <c r="BN5" s="5" t="s">
        <v>88</v>
      </c>
      <c r="BO5" s="5"/>
      <c r="BP5" s="5"/>
      <c r="BQ5" s="93" t="s">
        <v>666</v>
      </c>
      <c r="BR5" s="108">
        <v>3</v>
      </c>
      <c r="BS5" s="61" t="s">
        <v>5695</v>
      </c>
      <c r="BT5" s="80" t="str">
        <f>RIGHT(Y5,"4")</f>
        <v>2012</v>
      </c>
      <c r="BU5" s="109" t="s">
        <v>67</v>
      </c>
      <c r="BV5" s="110"/>
      <c r="BW5" s="111" t="s">
        <v>5716</v>
      </c>
      <c r="BX5" s="112" t="s">
        <v>5719</v>
      </c>
    </row>
    <row r="6" spans="1:79" ht="49.9" customHeight="1" x14ac:dyDescent="0.25">
      <c r="A6" s="29" t="s">
        <v>156</v>
      </c>
      <c r="B6" s="88" t="s">
        <v>705</v>
      </c>
      <c r="C6" s="12" t="s">
        <v>67</v>
      </c>
      <c r="D6" s="12"/>
      <c r="E6" s="12" t="s">
        <v>67</v>
      </c>
      <c r="F6" s="5" t="s">
        <v>706</v>
      </c>
      <c r="G6" s="5" t="s">
        <v>707</v>
      </c>
      <c r="H6" s="5" t="s">
        <v>708</v>
      </c>
      <c r="I6" s="5" t="s">
        <v>603</v>
      </c>
      <c r="J6" s="5" t="s">
        <v>603</v>
      </c>
      <c r="K6" s="6" t="s">
        <v>709</v>
      </c>
      <c r="L6" s="7" t="s">
        <v>710</v>
      </c>
      <c r="M6" s="6" t="s">
        <v>312</v>
      </c>
      <c r="N6" s="6" t="s">
        <v>75</v>
      </c>
      <c r="O6" s="12" t="s">
        <v>76</v>
      </c>
      <c r="P6" s="12" t="s">
        <v>711</v>
      </c>
      <c r="Q6" s="6" t="s">
        <v>712</v>
      </c>
      <c r="R6" s="8"/>
      <c r="S6" s="6" t="s">
        <v>713</v>
      </c>
      <c r="T6" s="6" t="s">
        <v>88</v>
      </c>
      <c r="U6" s="12" t="s">
        <v>714</v>
      </c>
      <c r="V6" s="8"/>
      <c r="W6" s="9" t="s">
        <v>696</v>
      </c>
      <c r="X6" s="12" t="s">
        <v>83</v>
      </c>
      <c r="Y6" s="9" t="s">
        <v>696</v>
      </c>
      <c r="Z6" s="5" t="s">
        <v>131</v>
      </c>
      <c r="AA6" s="9" t="s">
        <v>696</v>
      </c>
      <c r="AB6" s="5" t="s">
        <v>2</v>
      </c>
      <c r="AC6" s="5" t="s">
        <v>249</v>
      </c>
      <c r="AD6" s="5" t="s">
        <v>88</v>
      </c>
      <c r="AE6" s="8"/>
      <c r="AF6" s="9" t="s">
        <v>715</v>
      </c>
      <c r="AG6" s="9" t="s">
        <v>67</v>
      </c>
      <c r="AH6" s="5" t="s">
        <v>89</v>
      </c>
      <c r="AI6" s="5" t="s">
        <v>90</v>
      </c>
      <c r="AJ6" s="5" t="s">
        <v>135</v>
      </c>
      <c r="AK6" s="92" t="s">
        <v>716</v>
      </c>
      <c r="AL6" s="81" t="s">
        <v>717</v>
      </c>
      <c r="AM6" s="10" t="s">
        <v>718</v>
      </c>
      <c r="AN6" s="15" t="s">
        <v>719</v>
      </c>
      <c r="AO6" s="12" t="s">
        <v>103</v>
      </c>
      <c r="AP6" s="10" t="s">
        <v>720</v>
      </c>
      <c r="AQ6" s="10" t="s">
        <v>721</v>
      </c>
      <c r="AR6" s="12" t="s">
        <v>142</v>
      </c>
      <c r="AS6" s="10" t="s">
        <v>722</v>
      </c>
      <c r="AT6" s="10" t="s">
        <v>723</v>
      </c>
      <c r="AU6" s="10" t="s">
        <v>348</v>
      </c>
      <c r="AV6" s="5" t="s">
        <v>103</v>
      </c>
      <c r="AW6" s="10" t="s">
        <v>103</v>
      </c>
      <c r="AX6" s="10" t="s">
        <v>724</v>
      </c>
      <c r="AY6" s="40" t="s">
        <v>725</v>
      </c>
      <c r="AZ6" s="10" t="s">
        <v>726</v>
      </c>
      <c r="BA6" s="10" t="s">
        <v>107</v>
      </c>
      <c r="BB6" s="10"/>
      <c r="BC6" s="10" t="s">
        <v>727</v>
      </c>
      <c r="BD6" s="5" t="s">
        <v>109</v>
      </c>
      <c r="BE6" s="10" t="s">
        <v>728</v>
      </c>
      <c r="BF6" s="15" t="s">
        <v>729</v>
      </c>
      <c r="BG6" s="12" t="s">
        <v>112</v>
      </c>
      <c r="BH6" s="5" t="s">
        <v>113</v>
      </c>
      <c r="BI6" s="10" t="s">
        <v>684</v>
      </c>
      <c r="BJ6" s="5" t="s">
        <v>115</v>
      </c>
      <c r="BK6" s="5" t="s">
        <v>88</v>
      </c>
      <c r="BL6" s="5"/>
      <c r="BM6" s="5"/>
      <c r="BN6" s="5" t="s">
        <v>88</v>
      </c>
      <c r="BO6" s="5"/>
      <c r="BP6" s="5"/>
      <c r="BQ6" s="93" t="s">
        <v>730</v>
      </c>
      <c r="BR6" s="100">
        <v>5</v>
      </c>
      <c r="BS6" s="61" t="s">
        <v>5695</v>
      </c>
      <c r="BT6" s="80" t="str">
        <f>RIGHT(Y6,"4")</f>
        <v>1998</v>
      </c>
      <c r="BU6" s="60" t="s">
        <v>67</v>
      </c>
      <c r="BV6" s="80"/>
      <c r="BW6" s="90" t="s">
        <v>5716</v>
      </c>
      <c r="BX6" s="101" t="s">
        <v>2503</v>
      </c>
    </row>
    <row r="7" spans="1:79" s="113" customFormat="1" ht="49.9" customHeight="1" x14ac:dyDescent="0.25">
      <c r="A7" s="103" t="s">
        <v>184</v>
      </c>
      <c r="B7" s="104" t="s">
        <v>753</v>
      </c>
      <c r="C7" s="12" t="s">
        <v>67</v>
      </c>
      <c r="D7" s="12"/>
      <c r="E7" s="12" t="s">
        <v>67</v>
      </c>
      <c r="F7" s="5" t="s">
        <v>706</v>
      </c>
      <c r="G7" s="5" t="s">
        <v>754</v>
      </c>
      <c r="H7" s="5" t="s">
        <v>755</v>
      </c>
      <c r="I7" s="105" t="s">
        <v>603</v>
      </c>
      <c r="J7" s="5" t="s">
        <v>603</v>
      </c>
      <c r="K7" s="11" t="s">
        <v>756</v>
      </c>
      <c r="L7" s="14" t="s">
        <v>757</v>
      </c>
      <c r="M7" s="6" t="s">
        <v>312</v>
      </c>
      <c r="N7" s="6" t="s">
        <v>75</v>
      </c>
      <c r="O7" s="12" t="s">
        <v>76</v>
      </c>
      <c r="P7" s="12" t="s">
        <v>758</v>
      </c>
      <c r="Q7" s="6" t="s">
        <v>759</v>
      </c>
      <c r="R7" s="8"/>
      <c r="S7" s="6" t="s">
        <v>760</v>
      </c>
      <c r="T7" s="6" t="s">
        <v>88</v>
      </c>
      <c r="U7" s="12" t="s">
        <v>761</v>
      </c>
      <c r="V7" s="8"/>
      <c r="W7" s="9" t="s">
        <v>198</v>
      </c>
      <c r="X7" s="5" t="s">
        <v>83</v>
      </c>
      <c r="Y7" s="9" t="s">
        <v>198</v>
      </c>
      <c r="Z7" s="5" t="s">
        <v>84</v>
      </c>
      <c r="AA7" s="9" t="s">
        <v>198</v>
      </c>
      <c r="AB7" s="5" t="s">
        <v>2</v>
      </c>
      <c r="AC7" s="5" t="s">
        <v>249</v>
      </c>
      <c r="AD7" s="5" t="s">
        <v>88</v>
      </c>
      <c r="AE7" s="8"/>
      <c r="AF7" s="5" t="s">
        <v>88</v>
      </c>
      <c r="AG7" s="5"/>
      <c r="AH7" s="5" t="s">
        <v>89</v>
      </c>
      <c r="AI7" s="105" t="s">
        <v>90</v>
      </c>
      <c r="AJ7" s="105" t="s">
        <v>135</v>
      </c>
      <c r="AK7" s="92" t="s">
        <v>136</v>
      </c>
      <c r="AL7" s="106" t="s">
        <v>762</v>
      </c>
      <c r="AM7" s="10" t="s">
        <v>645</v>
      </c>
      <c r="AN7" s="15" t="s">
        <v>763</v>
      </c>
      <c r="AO7" s="12" t="s">
        <v>103</v>
      </c>
      <c r="AP7" s="107" t="s">
        <v>764</v>
      </c>
      <c r="AQ7" s="10" t="s">
        <v>765</v>
      </c>
      <c r="AR7" s="10" t="s">
        <v>578</v>
      </c>
      <c r="AS7" s="10" t="s">
        <v>618</v>
      </c>
      <c r="AT7" s="10" t="s">
        <v>381</v>
      </c>
      <c r="AU7" s="10" t="s">
        <v>382</v>
      </c>
      <c r="AV7" s="10" t="s">
        <v>103</v>
      </c>
      <c r="AW7" s="10"/>
      <c r="AX7" s="105" t="s">
        <v>180</v>
      </c>
      <c r="AY7" s="31">
        <v>42517</v>
      </c>
      <c r="AZ7" s="31" t="s">
        <v>766</v>
      </c>
      <c r="BA7" s="5" t="s">
        <v>180</v>
      </c>
      <c r="BB7" s="5"/>
      <c r="BC7" s="107" t="s">
        <v>257</v>
      </c>
      <c r="BD7" s="5" t="s">
        <v>149</v>
      </c>
      <c r="BE7" s="10" t="s">
        <v>767</v>
      </c>
      <c r="BF7" s="15" t="s">
        <v>768</v>
      </c>
      <c r="BG7" s="28" t="s">
        <v>149</v>
      </c>
      <c r="BH7" s="5" t="s">
        <v>427</v>
      </c>
      <c r="BI7" s="10" t="s">
        <v>664</v>
      </c>
      <c r="BJ7" s="5" t="s">
        <v>665</v>
      </c>
      <c r="BK7" s="5" t="s">
        <v>88</v>
      </c>
      <c r="BL7" s="5"/>
      <c r="BM7" s="5"/>
      <c r="BN7" s="5" t="s">
        <v>88</v>
      </c>
      <c r="BO7" s="5"/>
      <c r="BP7" s="5"/>
      <c r="BQ7" s="93"/>
      <c r="BR7" s="108">
        <v>3</v>
      </c>
      <c r="BS7" s="61" t="s">
        <v>5695</v>
      </c>
      <c r="BT7" s="80" t="str">
        <f>RIGHT(Y7,"4")</f>
        <v>2015</v>
      </c>
      <c r="BU7" s="109" t="s">
        <v>67</v>
      </c>
      <c r="BV7" s="110"/>
      <c r="BW7" s="111" t="s">
        <v>5716</v>
      </c>
      <c r="BX7" s="112" t="s">
        <v>5720</v>
      </c>
    </row>
    <row r="8" spans="1:79" s="113" customFormat="1" ht="49.9" customHeight="1" x14ac:dyDescent="0.25">
      <c r="A8" s="103" t="s">
        <v>212</v>
      </c>
      <c r="B8" s="104" t="s">
        <v>795</v>
      </c>
      <c r="C8" s="12" t="s">
        <v>67</v>
      </c>
      <c r="D8" s="12"/>
      <c r="E8" s="12" t="s">
        <v>67</v>
      </c>
      <c r="F8" s="5" t="s">
        <v>706</v>
      </c>
      <c r="G8" s="5" t="s">
        <v>796</v>
      </c>
      <c r="H8" s="5" t="s">
        <v>797</v>
      </c>
      <c r="I8" s="105" t="s">
        <v>603</v>
      </c>
      <c r="J8" s="5" t="s">
        <v>603</v>
      </c>
      <c r="K8" s="6" t="s">
        <v>798</v>
      </c>
      <c r="L8" s="7" t="s">
        <v>799</v>
      </c>
      <c r="M8" s="6" t="s">
        <v>312</v>
      </c>
      <c r="N8" s="6" t="s">
        <v>75</v>
      </c>
      <c r="O8" s="12" t="s">
        <v>76</v>
      </c>
      <c r="P8" s="12" t="s">
        <v>800</v>
      </c>
      <c r="Q8" s="6" t="s">
        <v>801</v>
      </c>
      <c r="R8" s="8"/>
      <c r="S8" s="6" t="s">
        <v>802</v>
      </c>
      <c r="T8" s="6" t="s">
        <v>803</v>
      </c>
      <c r="U8" s="12" t="s">
        <v>804</v>
      </c>
      <c r="V8" s="8"/>
      <c r="W8" s="9" t="s">
        <v>224</v>
      </c>
      <c r="X8" s="5" t="s">
        <v>83</v>
      </c>
      <c r="Y8" s="9" t="s">
        <v>224</v>
      </c>
      <c r="Z8" s="5" t="s">
        <v>84</v>
      </c>
      <c r="AA8" s="9" t="s">
        <v>224</v>
      </c>
      <c r="AB8" s="5" t="s">
        <v>2</v>
      </c>
      <c r="AC8" s="5" t="s">
        <v>249</v>
      </c>
      <c r="AD8" s="5" t="s">
        <v>88</v>
      </c>
      <c r="AE8" s="8"/>
      <c r="AF8" s="5" t="s">
        <v>88</v>
      </c>
      <c r="AG8" s="5"/>
      <c r="AH8" s="5" t="s">
        <v>89</v>
      </c>
      <c r="AI8" s="105" t="s">
        <v>90</v>
      </c>
      <c r="AJ8" s="105" t="s">
        <v>135</v>
      </c>
      <c r="AK8" s="92" t="s">
        <v>136</v>
      </c>
      <c r="AL8" s="106" t="s">
        <v>805</v>
      </c>
      <c r="AM8" s="5" t="s">
        <v>321</v>
      </c>
      <c r="AN8" s="15" t="s">
        <v>806</v>
      </c>
      <c r="AO8" s="15" t="s">
        <v>807</v>
      </c>
      <c r="AP8" s="107" t="s">
        <v>5696</v>
      </c>
      <c r="AQ8" s="10" t="s">
        <v>808</v>
      </c>
      <c r="AR8" s="15" t="s">
        <v>809</v>
      </c>
      <c r="AS8" s="10" t="s">
        <v>618</v>
      </c>
      <c r="AT8" s="10" t="s">
        <v>381</v>
      </c>
      <c r="AU8" s="10" t="s">
        <v>382</v>
      </c>
      <c r="AV8" s="10" t="s">
        <v>103</v>
      </c>
      <c r="AW8" s="10"/>
      <c r="AX8" s="105" t="s">
        <v>107</v>
      </c>
      <c r="AY8" s="45">
        <v>43454</v>
      </c>
      <c r="AZ8" s="31"/>
      <c r="BA8" s="5"/>
      <c r="BB8" s="5"/>
      <c r="BC8" s="105" t="s">
        <v>810</v>
      </c>
      <c r="BD8" s="5" t="s">
        <v>149</v>
      </c>
      <c r="BE8" s="10" t="s">
        <v>811</v>
      </c>
      <c r="BF8" s="10" t="s">
        <v>812</v>
      </c>
      <c r="BG8" s="39" t="s">
        <v>149</v>
      </c>
      <c r="BH8" s="5" t="s">
        <v>88</v>
      </c>
      <c r="BI8" s="5"/>
      <c r="BJ8" s="5"/>
      <c r="BK8" s="5" t="s">
        <v>88</v>
      </c>
      <c r="BL8" s="5"/>
      <c r="BM8" s="5"/>
      <c r="BN8" s="5" t="s">
        <v>88</v>
      </c>
      <c r="BO8" s="5"/>
      <c r="BP8" s="5"/>
      <c r="BQ8" s="93" t="s">
        <v>813</v>
      </c>
      <c r="BR8" s="108">
        <v>7</v>
      </c>
      <c r="BS8" s="61" t="s">
        <v>5695</v>
      </c>
      <c r="BT8" s="80" t="str">
        <f>RIGHT(Y8,"4")</f>
        <v>2008</v>
      </c>
      <c r="BU8" s="109" t="s">
        <v>67</v>
      </c>
      <c r="BV8" s="110"/>
      <c r="BW8" s="111" t="s">
        <v>5716</v>
      </c>
      <c r="BX8" s="112" t="s">
        <v>5724</v>
      </c>
    </row>
    <row r="9" spans="1:79" ht="49.9" customHeight="1" thickBot="1" x14ac:dyDescent="0.3">
      <c r="A9" s="29" t="s">
        <v>238</v>
      </c>
      <c r="B9" s="88" t="s">
        <v>834</v>
      </c>
      <c r="C9" s="12" t="s">
        <v>67</v>
      </c>
      <c r="D9" s="12"/>
      <c r="E9" s="12" t="s">
        <v>67</v>
      </c>
      <c r="F9" s="5" t="s">
        <v>68</v>
      </c>
      <c r="G9" s="5" t="s">
        <v>214</v>
      </c>
      <c r="H9" s="5" t="s">
        <v>835</v>
      </c>
      <c r="I9" s="5" t="s">
        <v>603</v>
      </c>
      <c r="J9" s="5" t="s">
        <v>603</v>
      </c>
      <c r="K9" s="11" t="s">
        <v>836</v>
      </c>
      <c r="L9" s="14" t="s">
        <v>837</v>
      </c>
      <c r="M9" s="6" t="s">
        <v>312</v>
      </c>
      <c r="N9" s="6" t="s">
        <v>75</v>
      </c>
      <c r="O9" s="12" t="s">
        <v>76</v>
      </c>
      <c r="P9" s="12" t="s">
        <v>838</v>
      </c>
      <c r="Q9" s="6" t="s">
        <v>839</v>
      </c>
      <c r="R9" s="8"/>
      <c r="S9" s="6" t="s">
        <v>840</v>
      </c>
      <c r="T9" s="6" t="s">
        <v>841</v>
      </c>
      <c r="U9" s="12" t="s">
        <v>842</v>
      </c>
      <c r="V9" s="8"/>
      <c r="W9" s="9" t="s">
        <v>270</v>
      </c>
      <c r="X9" s="5" t="s">
        <v>83</v>
      </c>
      <c r="Y9" s="9" t="s">
        <v>270</v>
      </c>
      <c r="Z9" s="5" t="s">
        <v>84</v>
      </c>
      <c r="AA9" s="9" t="s">
        <v>270</v>
      </c>
      <c r="AB9" s="5" t="s">
        <v>2</v>
      </c>
      <c r="AC9" s="5" t="s">
        <v>249</v>
      </c>
      <c r="AD9" s="5" t="s">
        <v>88</v>
      </c>
      <c r="AE9" s="8"/>
      <c r="AF9" s="5" t="s">
        <v>88</v>
      </c>
      <c r="AG9" s="5"/>
      <c r="AH9" s="5" t="s">
        <v>89</v>
      </c>
      <c r="AI9" s="5" t="s">
        <v>90</v>
      </c>
      <c r="AJ9" s="5" t="s">
        <v>135</v>
      </c>
      <c r="AK9" s="92" t="s">
        <v>136</v>
      </c>
      <c r="AL9" s="81" t="s">
        <v>843</v>
      </c>
      <c r="AM9" s="10" t="s">
        <v>844</v>
      </c>
      <c r="AN9" s="15" t="s">
        <v>845</v>
      </c>
      <c r="AO9" s="12" t="s">
        <v>103</v>
      </c>
      <c r="AP9" s="10" t="s">
        <v>846</v>
      </c>
      <c r="AQ9" s="10" t="s">
        <v>847</v>
      </c>
      <c r="AR9" s="15" t="s">
        <v>848</v>
      </c>
      <c r="AS9" s="10" t="s">
        <v>849</v>
      </c>
      <c r="AT9" s="10" t="s">
        <v>850</v>
      </c>
      <c r="AU9" s="10" t="s">
        <v>851</v>
      </c>
      <c r="AV9" s="5" t="s">
        <v>103</v>
      </c>
      <c r="AW9" s="5"/>
      <c r="AX9" s="5" t="s">
        <v>180</v>
      </c>
      <c r="AY9" s="31">
        <v>37190</v>
      </c>
      <c r="AZ9" s="31" t="s">
        <v>301</v>
      </c>
      <c r="BA9" s="5" t="s">
        <v>180</v>
      </c>
      <c r="BB9" s="5"/>
      <c r="BC9" s="10" t="s">
        <v>852</v>
      </c>
      <c r="BD9" s="5" t="s">
        <v>149</v>
      </c>
      <c r="BE9" s="10" t="s">
        <v>853</v>
      </c>
      <c r="BF9" s="15" t="s">
        <v>854</v>
      </c>
      <c r="BG9" s="5" t="s">
        <v>149</v>
      </c>
      <c r="BH9" s="42"/>
      <c r="BI9" s="12"/>
      <c r="BJ9" s="12"/>
      <c r="BK9" s="5" t="s">
        <v>88</v>
      </c>
      <c r="BL9" s="5"/>
      <c r="BM9" s="5"/>
      <c r="BN9" s="5" t="s">
        <v>88</v>
      </c>
      <c r="BO9" s="5"/>
      <c r="BP9" s="5"/>
      <c r="BQ9" s="93" t="s">
        <v>855</v>
      </c>
      <c r="BR9" s="100">
        <v>3</v>
      </c>
      <c r="BS9" s="61" t="s">
        <v>5695</v>
      </c>
      <c r="BT9" s="80" t="str">
        <f>RIGHT(Y9,"4")</f>
        <v>2009</v>
      </c>
      <c r="BU9" s="60" t="s">
        <v>67</v>
      </c>
      <c r="BV9" s="80"/>
      <c r="BW9" s="90" t="s">
        <v>5716</v>
      </c>
      <c r="BX9" s="101" t="s">
        <v>2503</v>
      </c>
    </row>
    <row r="10" spans="1:79" ht="49.9" customHeight="1" thickBot="1" x14ac:dyDescent="0.3">
      <c r="A10" s="29" t="s">
        <v>260</v>
      </c>
      <c r="B10" s="95" t="s">
        <v>5709</v>
      </c>
      <c r="C10" s="12"/>
      <c r="D10" s="12"/>
      <c r="E10" s="12"/>
      <c r="F10" s="5"/>
      <c r="G10" s="5"/>
      <c r="H10" s="5"/>
      <c r="I10" s="5"/>
      <c r="J10" s="5"/>
      <c r="K10" s="11"/>
      <c r="L10" s="14"/>
      <c r="M10" s="6"/>
      <c r="N10" s="6"/>
      <c r="O10" s="12"/>
      <c r="P10" s="12"/>
      <c r="Q10" s="6"/>
      <c r="R10" s="8"/>
      <c r="S10" s="6"/>
      <c r="T10" s="6"/>
      <c r="U10" s="12"/>
      <c r="V10" s="8"/>
      <c r="W10" s="9"/>
      <c r="X10" s="5"/>
      <c r="Y10" s="9"/>
      <c r="Z10" s="5"/>
      <c r="AA10" s="9"/>
      <c r="AB10" s="5"/>
      <c r="AC10" s="5"/>
      <c r="AD10" s="5"/>
      <c r="AE10" s="8"/>
      <c r="AF10" s="5"/>
      <c r="AG10" s="5"/>
      <c r="AH10" s="5"/>
      <c r="AI10" s="5"/>
      <c r="AJ10" s="5"/>
      <c r="AK10" s="92"/>
      <c r="AL10" s="96" t="s">
        <v>5711</v>
      </c>
      <c r="AM10" s="10"/>
      <c r="AN10" s="15"/>
      <c r="AO10" s="12"/>
      <c r="AP10" s="62" t="s">
        <v>887</v>
      </c>
      <c r="AQ10" s="10"/>
      <c r="AR10" s="15"/>
      <c r="AS10" s="10"/>
      <c r="AT10" s="10"/>
      <c r="AU10" s="10"/>
      <c r="AV10" s="5"/>
      <c r="AW10" s="5"/>
      <c r="AX10" s="62" t="s">
        <v>207</v>
      </c>
      <c r="AY10" s="31"/>
      <c r="AZ10" s="31"/>
      <c r="BA10" s="5"/>
      <c r="BB10" s="5"/>
      <c r="BC10" s="62" t="s">
        <v>149</v>
      </c>
      <c r="BD10" s="5"/>
      <c r="BE10" s="10"/>
      <c r="BF10" s="15"/>
      <c r="BG10" s="5"/>
      <c r="BH10" s="42"/>
      <c r="BI10" s="12"/>
      <c r="BJ10" s="12"/>
      <c r="BK10" s="5"/>
      <c r="BL10" s="5"/>
      <c r="BM10" s="5"/>
      <c r="BN10" s="5"/>
      <c r="BO10" s="5"/>
      <c r="BP10" s="5"/>
      <c r="BQ10" s="93"/>
      <c r="BR10" s="100">
        <v>3</v>
      </c>
      <c r="BS10" s="61"/>
      <c r="BT10" s="80"/>
      <c r="BU10" s="60"/>
      <c r="BV10" s="80" t="s">
        <v>67</v>
      </c>
      <c r="BW10" s="90" t="s">
        <v>5716</v>
      </c>
      <c r="BX10" s="84" t="s">
        <v>5735</v>
      </c>
      <c r="BY10" s="84" t="s">
        <v>5729</v>
      </c>
      <c r="BZ10" s="118" t="s">
        <v>5730</v>
      </c>
      <c r="CA10" s="119" t="s">
        <v>5731</v>
      </c>
    </row>
    <row r="11" spans="1:79" ht="49.9" customHeight="1" thickBot="1" x14ac:dyDescent="0.3">
      <c r="A11" s="29" t="s">
        <v>283</v>
      </c>
      <c r="B11" s="95" t="s">
        <v>5710</v>
      </c>
      <c r="C11" s="12"/>
      <c r="D11" s="12"/>
      <c r="E11" s="12"/>
      <c r="F11" s="5"/>
      <c r="G11" s="5"/>
      <c r="H11" s="5"/>
      <c r="I11" s="5"/>
      <c r="J11" s="5"/>
      <c r="K11" s="11"/>
      <c r="L11" s="14"/>
      <c r="M11" s="6"/>
      <c r="N11" s="6"/>
      <c r="O11" s="12"/>
      <c r="P11" s="12"/>
      <c r="Q11" s="6"/>
      <c r="R11" s="8"/>
      <c r="S11" s="6"/>
      <c r="T11" s="6"/>
      <c r="U11" s="12"/>
      <c r="V11" s="8"/>
      <c r="W11" s="9"/>
      <c r="X11" s="5"/>
      <c r="Y11" s="9"/>
      <c r="Z11" s="5"/>
      <c r="AA11" s="9"/>
      <c r="AB11" s="5"/>
      <c r="AC11" s="5"/>
      <c r="AD11" s="5"/>
      <c r="AE11" s="8"/>
      <c r="AF11" s="5"/>
      <c r="AG11" s="5"/>
      <c r="AH11" s="5"/>
      <c r="AI11" s="5"/>
      <c r="AJ11" s="5"/>
      <c r="AK11" s="92"/>
      <c r="AL11" s="96" t="s">
        <v>5712</v>
      </c>
      <c r="AM11" s="10"/>
      <c r="AN11" s="15"/>
      <c r="AO11" s="12"/>
      <c r="AP11" s="64" t="s">
        <v>764</v>
      </c>
      <c r="AQ11" s="10"/>
      <c r="AR11" s="15"/>
      <c r="AS11" s="10"/>
      <c r="AT11" s="10"/>
      <c r="AU11" s="10"/>
      <c r="AV11" s="5"/>
      <c r="AW11" s="5"/>
      <c r="AX11" s="63" t="s">
        <v>207</v>
      </c>
      <c r="AY11" s="31"/>
      <c r="AZ11" s="31"/>
      <c r="BA11" s="5"/>
      <c r="BB11" s="5"/>
      <c r="BC11" s="63" t="s">
        <v>662</v>
      </c>
      <c r="BD11" s="5"/>
      <c r="BE11" s="10"/>
      <c r="BF11" s="15"/>
      <c r="BG11" s="5"/>
      <c r="BH11" s="42"/>
      <c r="BI11" s="12"/>
      <c r="BJ11" s="12"/>
      <c r="BK11" s="5"/>
      <c r="BL11" s="5"/>
      <c r="BM11" s="5"/>
      <c r="BN11" s="5"/>
      <c r="BO11" s="5"/>
      <c r="BP11" s="5"/>
      <c r="BQ11" s="93"/>
      <c r="BR11" s="100">
        <v>3</v>
      </c>
      <c r="BS11" s="61"/>
      <c r="BT11" s="80"/>
      <c r="BU11" s="60"/>
      <c r="BV11" s="80" t="s">
        <v>67</v>
      </c>
      <c r="BW11" s="90" t="s">
        <v>5716</v>
      </c>
      <c r="BX11" s="122" t="s">
        <v>5736</v>
      </c>
      <c r="BY11" s="120" t="s">
        <v>5732</v>
      </c>
      <c r="BZ11" s="121" t="s">
        <v>5730</v>
      </c>
      <c r="CA11" s="117" t="s">
        <v>5728</v>
      </c>
    </row>
    <row r="12" spans="1:79" s="113" customFormat="1" ht="49.9" customHeight="1" x14ac:dyDescent="0.25">
      <c r="A12" s="103" t="s">
        <v>65</v>
      </c>
      <c r="B12" s="104" t="s">
        <v>815</v>
      </c>
      <c r="C12" s="12" t="s">
        <v>67</v>
      </c>
      <c r="D12" s="12"/>
      <c r="E12" s="12" t="s">
        <v>67</v>
      </c>
      <c r="F12" s="5" t="s">
        <v>68</v>
      </c>
      <c r="G12" s="5" t="s">
        <v>816</v>
      </c>
      <c r="H12" s="5" t="s">
        <v>817</v>
      </c>
      <c r="I12" s="105" t="s">
        <v>603</v>
      </c>
      <c r="J12" s="5" t="s">
        <v>603</v>
      </c>
      <c r="K12" s="11" t="s">
        <v>818</v>
      </c>
      <c r="L12" s="14" t="s">
        <v>819</v>
      </c>
      <c r="M12" s="6" t="s">
        <v>632</v>
      </c>
      <c r="N12" s="6" t="s">
        <v>75</v>
      </c>
      <c r="O12" s="12" t="s">
        <v>76</v>
      </c>
      <c r="P12" s="12" t="s">
        <v>820</v>
      </c>
      <c r="Q12" s="6" t="s">
        <v>821</v>
      </c>
      <c r="R12" s="8"/>
      <c r="S12" s="6" t="s">
        <v>822</v>
      </c>
      <c r="T12" s="6" t="s">
        <v>823</v>
      </c>
      <c r="U12" s="12" t="s">
        <v>824</v>
      </c>
      <c r="V12" s="8"/>
      <c r="W12" s="9" t="s">
        <v>318</v>
      </c>
      <c r="X12" s="5" t="s">
        <v>83</v>
      </c>
      <c r="Y12" s="9" t="s">
        <v>318</v>
      </c>
      <c r="Z12" s="5" t="s">
        <v>84</v>
      </c>
      <c r="AA12" s="9" t="s">
        <v>318</v>
      </c>
      <c r="AB12" s="5" t="s">
        <v>2</v>
      </c>
      <c r="AC12" s="5" t="s">
        <v>249</v>
      </c>
      <c r="AD12" s="9"/>
      <c r="AE12" s="8"/>
      <c r="AF12" s="5" t="s">
        <v>88</v>
      </c>
      <c r="AG12" s="5"/>
      <c r="AH12" s="5" t="s">
        <v>89</v>
      </c>
      <c r="AI12" s="105" t="s">
        <v>90</v>
      </c>
      <c r="AJ12" s="105" t="s">
        <v>135</v>
      </c>
      <c r="AK12" s="92" t="s">
        <v>136</v>
      </c>
      <c r="AL12" s="106" t="s">
        <v>825</v>
      </c>
      <c r="AM12" s="10" t="s">
        <v>826</v>
      </c>
      <c r="AN12" s="15" t="s">
        <v>827</v>
      </c>
      <c r="AO12" s="12" t="s">
        <v>103</v>
      </c>
      <c r="AP12" s="107" t="s">
        <v>828</v>
      </c>
      <c r="AQ12" s="10" t="s">
        <v>829</v>
      </c>
      <c r="AR12" s="15" t="s">
        <v>830</v>
      </c>
      <c r="AS12" s="5"/>
      <c r="AT12" s="5"/>
      <c r="AU12" s="5"/>
      <c r="AV12" s="5"/>
      <c r="AW12" s="5"/>
      <c r="AX12" s="105" t="s">
        <v>180</v>
      </c>
      <c r="AY12" s="31">
        <v>37770</v>
      </c>
      <c r="AZ12" s="31" t="s">
        <v>831</v>
      </c>
      <c r="BA12" s="5" t="s">
        <v>180</v>
      </c>
      <c r="BB12" s="5"/>
      <c r="BC12" s="105" t="s">
        <v>149</v>
      </c>
      <c r="BD12" s="5" t="s">
        <v>149</v>
      </c>
      <c r="BE12" s="5" t="s">
        <v>644</v>
      </c>
      <c r="BF12" s="12" t="s">
        <v>645</v>
      </c>
      <c r="BG12" s="39" t="s">
        <v>149</v>
      </c>
      <c r="BH12" s="5" t="s">
        <v>113</v>
      </c>
      <c r="BI12" s="10" t="s">
        <v>684</v>
      </c>
      <c r="BJ12" s="5" t="s">
        <v>115</v>
      </c>
      <c r="BK12" s="5" t="s">
        <v>88</v>
      </c>
      <c r="BL12" s="5"/>
      <c r="BM12" s="5"/>
      <c r="BN12" s="5" t="s">
        <v>88</v>
      </c>
      <c r="BO12" s="5"/>
      <c r="BP12" s="5"/>
      <c r="BQ12" s="93" t="s">
        <v>832</v>
      </c>
      <c r="BR12" s="108">
        <v>3</v>
      </c>
      <c r="BS12" s="61" t="s">
        <v>5697</v>
      </c>
      <c r="BT12" s="80" t="str">
        <f>RIGHT(Y12,"4")</f>
        <v>2010</v>
      </c>
      <c r="BU12" s="109" t="s">
        <v>67</v>
      </c>
      <c r="BV12" s="110"/>
      <c r="BW12" s="111" t="s">
        <v>5716</v>
      </c>
      <c r="BX12" s="112" t="s">
        <v>5722</v>
      </c>
    </row>
    <row r="13" spans="1:79" ht="49.9" customHeight="1" x14ac:dyDescent="0.25">
      <c r="A13" s="29" t="s">
        <v>120</v>
      </c>
      <c r="B13" s="89" t="s">
        <v>877</v>
      </c>
      <c r="C13" s="12" t="s">
        <v>67</v>
      </c>
      <c r="D13" s="12"/>
      <c r="E13" s="12" t="s">
        <v>67</v>
      </c>
      <c r="F13" s="12" t="s">
        <v>68</v>
      </c>
      <c r="G13" s="12" t="s">
        <v>878</v>
      </c>
      <c r="H13" s="15" t="s">
        <v>879</v>
      </c>
      <c r="I13" s="5" t="s">
        <v>603</v>
      </c>
      <c r="J13" s="5" t="s">
        <v>603</v>
      </c>
      <c r="K13" s="12">
        <v>331950060</v>
      </c>
      <c r="L13" s="17">
        <v>42923</v>
      </c>
      <c r="M13" s="12" t="s">
        <v>880</v>
      </c>
      <c r="N13" s="12" t="s">
        <v>75</v>
      </c>
      <c r="O13" s="12" t="s">
        <v>76</v>
      </c>
      <c r="P13" s="12" t="s">
        <v>881</v>
      </c>
      <c r="Q13" s="12" t="s">
        <v>882</v>
      </c>
      <c r="R13" s="8"/>
      <c r="S13" s="15" t="s">
        <v>883</v>
      </c>
      <c r="T13" s="12"/>
      <c r="U13" s="12" t="e">
        <v>#N/A</v>
      </c>
      <c r="V13" s="8"/>
      <c r="W13" s="15" t="s">
        <v>884</v>
      </c>
      <c r="X13" s="12" t="s">
        <v>83</v>
      </c>
      <c r="Y13" s="15" t="s">
        <v>884</v>
      </c>
      <c r="Z13" s="5" t="s">
        <v>84</v>
      </c>
      <c r="AA13" s="15" t="s">
        <v>885</v>
      </c>
      <c r="AB13" s="5" t="s">
        <v>2</v>
      </c>
      <c r="AC13" s="5" t="s">
        <v>249</v>
      </c>
      <c r="AD13" s="12"/>
      <c r="AE13" s="8"/>
      <c r="AF13" s="12"/>
      <c r="AG13" s="12"/>
      <c r="AH13" s="18" t="s">
        <v>90</v>
      </c>
      <c r="AI13" s="18" t="s">
        <v>89</v>
      </c>
      <c r="AJ13" s="5" t="s">
        <v>135</v>
      </c>
      <c r="AK13" s="92" t="s">
        <v>136</v>
      </c>
      <c r="AL13" s="81" t="s">
        <v>638</v>
      </c>
      <c r="AM13" s="10" t="s">
        <v>698</v>
      </c>
      <c r="AN13" s="15" t="s">
        <v>886</v>
      </c>
      <c r="AO13" s="12" t="s">
        <v>103</v>
      </c>
      <c r="AP13" s="12" t="s">
        <v>887</v>
      </c>
      <c r="AQ13" s="15" t="s">
        <v>888</v>
      </c>
      <c r="AR13" s="10" t="s">
        <v>698</v>
      </c>
      <c r="AS13" s="5"/>
      <c r="AT13" s="5"/>
      <c r="AU13" s="5"/>
      <c r="AV13" s="5"/>
      <c r="AW13" s="5"/>
      <c r="AX13" s="15" t="s">
        <v>889</v>
      </c>
      <c r="AY13" s="40" t="s">
        <v>890</v>
      </c>
      <c r="AZ13" s="40" t="s">
        <v>891</v>
      </c>
      <c r="BA13" s="15" t="s">
        <v>180</v>
      </c>
      <c r="BB13" s="15"/>
      <c r="BC13" s="15" t="s">
        <v>892</v>
      </c>
      <c r="BD13" s="12" t="s">
        <v>149</v>
      </c>
      <c r="BE13" s="23" t="s">
        <v>893</v>
      </c>
      <c r="BF13" s="15" t="s">
        <v>894</v>
      </c>
      <c r="BG13" s="12" t="s">
        <v>149</v>
      </c>
      <c r="BH13" s="12"/>
      <c r="BI13" s="12"/>
      <c r="BJ13" s="12"/>
      <c r="BK13" s="12"/>
      <c r="BL13" s="12"/>
      <c r="BM13" s="12"/>
      <c r="BN13" s="12"/>
      <c r="BO13" s="12"/>
      <c r="BP13" s="12"/>
      <c r="BQ13" s="94" t="s">
        <v>895</v>
      </c>
      <c r="BR13" s="100">
        <v>7</v>
      </c>
      <c r="BS13" s="61" t="s">
        <v>5697</v>
      </c>
      <c r="BT13" s="80" t="str">
        <f>RIGHT(Y13,"4")</f>
        <v>2018</v>
      </c>
      <c r="BU13" s="60" t="s">
        <v>67</v>
      </c>
      <c r="BV13" s="80"/>
      <c r="BW13" s="90" t="s">
        <v>5716</v>
      </c>
      <c r="BX13" s="101" t="s">
        <v>2503</v>
      </c>
    </row>
    <row r="14" spans="1:79" s="113" customFormat="1" ht="49.9" customHeight="1" x14ac:dyDescent="0.25">
      <c r="A14" s="103" t="s">
        <v>156</v>
      </c>
      <c r="B14" s="104" t="s">
        <v>897</v>
      </c>
      <c r="C14" s="12" t="s">
        <v>67</v>
      </c>
      <c r="D14" s="12"/>
      <c r="E14" s="12" t="s">
        <v>67</v>
      </c>
      <c r="F14" s="5" t="s">
        <v>68</v>
      </c>
      <c r="G14" s="5" t="s">
        <v>214</v>
      </c>
      <c r="H14" s="5" t="s">
        <v>898</v>
      </c>
      <c r="I14" s="105" t="s">
        <v>603</v>
      </c>
      <c r="J14" s="5" t="s">
        <v>603</v>
      </c>
      <c r="K14" s="6" t="s">
        <v>899</v>
      </c>
      <c r="L14" s="7" t="s">
        <v>900</v>
      </c>
      <c r="M14" s="6" t="s">
        <v>312</v>
      </c>
      <c r="N14" s="6" t="s">
        <v>75</v>
      </c>
      <c r="O14" s="12" t="s">
        <v>163</v>
      </c>
      <c r="P14" s="12" t="s">
        <v>164</v>
      </c>
      <c r="Q14" s="6" t="s">
        <v>901</v>
      </c>
      <c r="R14" s="8"/>
      <c r="S14" s="6" t="s">
        <v>902</v>
      </c>
      <c r="T14" s="6" t="s">
        <v>88</v>
      </c>
      <c r="U14" s="12" t="s">
        <v>903</v>
      </c>
      <c r="V14" s="8"/>
      <c r="W14" s="9" t="s">
        <v>270</v>
      </c>
      <c r="X14" s="5" t="s">
        <v>83</v>
      </c>
      <c r="Y14" s="9" t="s">
        <v>270</v>
      </c>
      <c r="Z14" s="5" t="s">
        <v>84</v>
      </c>
      <c r="AA14" s="9" t="s">
        <v>270</v>
      </c>
      <c r="AB14" s="5" t="s">
        <v>2</v>
      </c>
      <c r="AC14" s="5" t="s">
        <v>249</v>
      </c>
      <c r="AD14" s="5" t="s">
        <v>88</v>
      </c>
      <c r="AE14" s="8"/>
      <c r="AF14" s="5" t="s">
        <v>88</v>
      </c>
      <c r="AG14" s="5"/>
      <c r="AH14" s="5" t="s">
        <v>89</v>
      </c>
      <c r="AI14" s="105" t="s">
        <v>90</v>
      </c>
      <c r="AJ14" s="105" t="s">
        <v>135</v>
      </c>
      <c r="AK14" s="92" t="s">
        <v>136</v>
      </c>
      <c r="AL14" s="106" t="s">
        <v>638</v>
      </c>
      <c r="AM14" s="10" t="s">
        <v>639</v>
      </c>
      <c r="AN14" s="15" t="s">
        <v>904</v>
      </c>
      <c r="AO14" s="12" t="s">
        <v>103</v>
      </c>
      <c r="AP14" s="107" t="s">
        <v>175</v>
      </c>
      <c r="AQ14" s="10" t="s">
        <v>905</v>
      </c>
      <c r="AR14" s="12" t="s">
        <v>142</v>
      </c>
      <c r="AS14" s="10" t="s">
        <v>618</v>
      </c>
      <c r="AT14" s="10" t="s">
        <v>381</v>
      </c>
      <c r="AU14" s="10" t="s">
        <v>382</v>
      </c>
      <c r="AV14" s="10" t="s">
        <v>103</v>
      </c>
      <c r="AW14" s="10"/>
      <c r="AX14" s="105" t="s">
        <v>424</v>
      </c>
      <c r="AY14" s="31">
        <v>43454</v>
      </c>
      <c r="AZ14" s="10" t="s">
        <v>382</v>
      </c>
      <c r="BA14" s="5" t="s">
        <v>107</v>
      </c>
      <c r="BB14" s="5"/>
      <c r="BC14" s="105" t="s">
        <v>149</v>
      </c>
      <c r="BD14" s="5" t="s">
        <v>149</v>
      </c>
      <c r="BE14" s="5" t="s">
        <v>906</v>
      </c>
      <c r="BF14" s="12" t="s">
        <v>645</v>
      </c>
      <c r="BG14" s="39" t="s">
        <v>149</v>
      </c>
      <c r="BH14" s="5" t="s">
        <v>88</v>
      </c>
      <c r="BI14" s="5"/>
      <c r="BJ14" s="5"/>
      <c r="BK14" s="5" t="s">
        <v>88</v>
      </c>
      <c r="BL14" s="5"/>
      <c r="BM14" s="5"/>
      <c r="BN14" s="5" t="s">
        <v>88</v>
      </c>
      <c r="BO14" s="5"/>
      <c r="BP14" s="5"/>
      <c r="BQ14" s="93" t="s">
        <v>907</v>
      </c>
      <c r="BR14" s="108">
        <v>4</v>
      </c>
      <c r="BS14" s="61" t="s">
        <v>5697</v>
      </c>
      <c r="BT14" s="80" t="str">
        <f>RIGHT(Y14,"4")</f>
        <v>2009</v>
      </c>
      <c r="BU14" s="109" t="s">
        <v>67</v>
      </c>
      <c r="BV14" s="110"/>
      <c r="BW14" s="111" t="s">
        <v>5716</v>
      </c>
      <c r="BX14" s="112" t="s">
        <v>5725</v>
      </c>
    </row>
    <row r="15" spans="1:79" s="113" customFormat="1" ht="49.9" customHeight="1" x14ac:dyDescent="0.25">
      <c r="A15" s="103" t="s">
        <v>184</v>
      </c>
      <c r="B15" s="104" t="s">
        <v>1002</v>
      </c>
      <c r="C15" s="12" t="s">
        <v>67</v>
      </c>
      <c r="D15" s="12"/>
      <c r="E15" s="12" t="s">
        <v>67</v>
      </c>
      <c r="F15" s="5" t="s">
        <v>706</v>
      </c>
      <c r="G15" s="5" t="s">
        <v>1003</v>
      </c>
      <c r="H15" s="5" t="s">
        <v>1004</v>
      </c>
      <c r="I15" s="105" t="s">
        <v>603</v>
      </c>
      <c r="J15" s="5" t="s">
        <v>603</v>
      </c>
      <c r="K15" s="11" t="s">
        <v>1005</v>
      </c>
      <c r="L15" s="14" t="s">
        <v>1006</v>
      </c>
      <c r="M15" s="6" t="s">
        <v>162</v>
      </c>
      <c r="N15" s="6" t="s">
        <v>75</v>
      </c>
      <c r="O15" s="12" t="s">
        <v>76</v>
      </c>
      <c r="P15" s="12" t="s">
        <v>1007</v>
      </c>
      <c r="Q15" s="6" t="s">
        <v>1008</v>
      </c>
      <c r="R15" s="8"/>
      <c r="S15" s="6" t="s">
        <v>1009</v>
      </c>
      <c r="T15" s="6" t="s">
        <v>1010</v>
      </c>
      <c r="U15" s="12" t="s">
        <v>1011</v>
      </c>
      <c r="V15" s="8"/>
      <c r="W15" s="9" t="s">
        <v>394</v>
      </c>
      <c r="X15" s="5" t="s">
        <v>83</v>
      </c>
      <c r="Y15" s="9" t="s">
        <v>394</v>
      </c>
      <c r="Z15" s="5" t="s">
        <v>84</v>
      </c>
      <c r="AA15" s="9" t="s">
        <v>394</v>
      </c>
      <c r="AB15" s="5" t="s">
        <v>2</v>
      </c>
      <c r="AC15" s="5" t="s">
        <v>249</v>
      </c>
      <c r="AD15" s="5" t="s">
        <v>88</v>
      </c>
      <c r="AE15" s="8"/>
      <c r="AF15" s="5" t="s">
        <v>88</v>
      </c>
      <c r="AG15" s="5"/>
      <c r="AH15" s="5" t="s">
        <v>89</v>
      </c>
      <c r="AI15" s="105" t="s">
        <v>90</v>
      </c>
      <c r="AJ15" s="105" t="s">
        <v>135</v>
      </c>
      <c r="AK15" s="92" t="s">
        <v>136</v>
      </c>
      <c r="AL15" s="106" t="s">
        <v>614</v>
      </c>
      <c r="AM15" s="10" t="s">
        <v>868</v>
      </c>
      <c r="AN15" s="15" t="s">
        <v>1012</v>
      </c>
      <c r="AO15" s="12" t="s">
        <v>103</v>
      </c>
      <c r="AP15" s="107" t="s">
        <v>140</v>
      </c>
      <c r="AQ15" s="10" t="s">
        <v>1013</v>
      </c>
      <c r="AR15" s="12" t="s">
        <v>1014</v>
      </c>
      <c r="AS15" s="10" t="s">
        <v>618</v>
      </c>
      <c r="AT15" s="10" t="s">
        <v>381</v>
      </c>
      <c r="AU15" s="10" t="s">
        <v>382</v>
      </c>
      <c r="AV15" s="10" t="s">
        <v>103</v>
      </c>
      <c r="AW15" s="10"/>
      <c r="AX15" s="105" t="s">
        <v>207</v>
      </c>
      <c r="AY15" s="31">
        <v>38965</v>
      </c>
      <c r="AZ15" s="31" t="s">
        <v>1015</v>
      </c>
      <c r="BA15" s="5" t="s">
        <v>207</v>
      </c>
      <c r="BB15" s="5"/>
      <c r="BC15" s="105" t="s">
        <v>486</v>
      </c>
      <c r="BD15" s="5" t="s">
        <v>149</v>
      </c>
      <c r="BE15" s="5" t="s">
        <v>1016</v>
      </c>
      <c r="BF15" s="12" t="s">
        <v>599</v>
      </c>
      <c r="BG15" s="28" t="s">
        <v>486</v>
      </c>
      <c r="BH15" s="41"/>
      <c r="BI15" s="5"/>
      <c r="BJ15" s="5"/>
      <c r="BK15" s="5" t="s">
        <v>88</v>
      </c>
      <c r="BL15" s="5"/>
      <c r="BM15" s="5"/>
      <c r="BN15" s="5" t="s">
        <v>88</v>
      </c>
      <c r="BO15" s="5"/>
      <c r="BP15" s="5"/>
      <c r="BQ15" s="93" t="s">
        <v>1017</v>
      </c>
      <c r="BR15" s="108">
        <v>3</v>
      </c>
      <c r="BS15" s="61" t="s">
        <v>5697</v>
      </c>
      <c r="BT15" s="80" t="str">
        <f>RIGHT(Y15,"4")</f>
        <v>2012</v>
      </c>
      <c r="BU15" s="109" t="s">
        <v>67</v>
      </c>
      <c r="BV15" s="110"/>
      <c r="BW15" s="111" t="s">
        <v>5716</v>
      </c>
      <c r="BX15" s="112" t="s">
        <v>5722</v>
      </c>
    </row>
    <row r="16" spans="1:79" ht="49.9" customHeight="1" x14ac:dyDescent="0.25">
      <c r="A16" s="29" t="s">
        <v>212</v>
      </c>
      <c r="B16" s="88" t="s">
        <v>1070</v>
      </c>
      <c r="C16" s="12" t="s">
        <v>67</v>
      </c>
      <c r="D16" s="12"/>
      <c r="E16" s="12" t="s">
        <v>67</v>
      </c>
      <c r="F16" s="5" t="s">
        <v>68</v>
      </c>
      <c r="G16" s="5" t="s">
        <v>214</v>
      </c>
      <c r="H16" s="10" t="s">
        <v>1071</v>
      </c>
      <c r="I16" s="5" t="s">
        <v>603</v>
      </c>
      <c r="J16" s="5" t="s">
        <v>603</v>
      </c>
      <c r="K16" s="11" t="s">
        <v>1072</v>
      </c>
      <c r="L16" s="14" t="s">
        <v>1073</v>
      </c>
      <c r="M16" s="6" t="s">
        <v>632</v>
      </c>
      <c r="N16" s="6" t="s">
        <v>75</v>
      </c>
      <c r="O16" s="12" t="s">
        <v>76</v>
      </c>
      <c r="P16" s="12" t="s">
        <v>1074</v>
      </c>
      <c r="Q16" s="11" t="s">
        <v>1075</v>
      </c>
      <c r="R16" s="8"/>
      <c r="S16" s="6"/>
      <c r="T16" s="6"/>
      <c r="U16" s="12" t="e">
        <v>#N/A</v>
      </c>
      <c r="V16" s="8"/>
      <c r="W16" s="13" t="s">
        <v>477</v>
      </c>
      <c r="X16" s="5" t="s">
        <v>83</v>
      </c>
      <c r="Y16" s="13" t="s">
        <v>477</v>
      </c>
      <c r="Z16" s="5" t="s">
        <v>84</v>
      </c>
      <c r="AA16" s="13" t="s">
        <v>1076</v>
      </c>
      <c r="AB16" s="5" t="s">
        <v>2</v>
      </c>
      <c r="AC16" s="5" t="s">
        <v>249</v>
      </c>
      <c r="AD16" s="10"/>
      <c r="AE16" s="8"/>
      <c r="AF16" s="5"/>
      <c r="AG16" s="5"/>
      <c r="AH16" s="5" t="s">
        <v>89</v>
      </c>
      <c r="AI16" s="5" t="s">
        <v>90</v>
      </c>
      <c r="AJ16" s="5" t="s">
        <v>135</v>
      </c>
      <c r="AK16" s="92" t="s">
        <v>136</v>
      </c>
      <c r="AL16" s="81" t="s">
        <v>1077</v>
      </c>
      <c r="AM16" s="10" t="s">
        <v>256</v>
      </c>
      <c r="AN16" s="15" t="s">
        <v>1078</v>
      </c>
      <c r="AO16" s="12" t="s">
        <v>103</v>
      </c>
      <c r="AP16" s="10" t="s">
        <v>1079</v>
      </c>
      <c r="AQ16" s="10" t="s">
        <v>1080</v>
      </c>
      <c r="AR16" s="10" t="s">
        <v>643</v>
      </c>
      <c r="AS16" s="5"/>
      <c r="AT16" s="5"/>
      <c r="AU16" s="5"/>
      <c r="AV16" s="5"/>
      <c r="AW16" s="5"/>
      <c r="AX16" s="5" t="s">
        <v>207</v>
      </c>
      <c r="AY16" s="31">
        <v>41354</v>
      </c>
      <c r="AZ16" s="12" t="s">
        <v>256</v>
      </c>
      <c r="BA16" s="5" t="s">
        <v>207</v>
      </c>
      <c r="BB16" s="5"/>
      <c r="BC16" s="5" t="s">
        <v>149</v>
      </c>
      <c r="BD16" s="5" t="s">
        <v>149</v>
      </c>
      <c r="BE16" s="5" t="s">
        <v>1081</v>
      </c>
      <c r="BF16" s="12" t="s">
        <v>1082</v>
      </c>
      <c r="BG16" s="39" t="s">
        <v>149</v>
      </c>
      <c r="BH16" s="5"/>
      <c r="BI16" s="5"/>
      <c r="BJ16" s="5"/>
      <c r="BK16" s="5"/>
      <c r="BL16" s="5"/>
      <c r="BM16" s="5"/>
      <c r="BN16" s="5"/>
      <c r="BO16" s="5"/>
      <c r="BP16" s="5"/>
      <c r="BQ16" s="93" t="s">
        <v>211</v>
      </c>
      <c r="BR16" s="100">
        <v>4</v>
      </c>
      <c r="BS16" s="61" t="s">
        <v>5697</v>
      </c>
      <c r="BT16" s="80" t="str">
        <f>RIGHT(Y16,"4")</f>
        <v>2018</v>
      </c>
      <c r="BU16" s="60" t="s">
        <v>67</v>
      </c>
      <c r="BV16" s="80"/>
      <c r="BW16" s="90" t="s">
        <v>5716</v>
      </c>
      <c r="BX16" s="101" t="s">
        <v>2503</v>
      </c>
    </row>
    <row r="17" spans="1:79" s="113" customFormat="1" ht="49.9" customHeight="1" x14ac:dyDescent="0.25">
      <c r="A17" s="103" t="s">
        <v>238</v>
      </c>
      <c r="B17" s="104" t="s">
        <v>4875</v>
      </c>
      <c r="C17" s="12"/>
      <c r="D17" s="12" t="s">
        <v>67</v>
      </c>
      <c r="E17" s="12" t="s">
        <v>67</v>
      </c>
      <c r="F17" s="5" t="s">
        <v>68</v>
      </c>
      <c r="G17" s="5" t="s">
        <v>4876</v>
      </c>
      <c r="H17" s="5" t="s">
        <v>4877</v>
      </c>
      <c r="I17" s="105" t="s">
        <v>603</v>
      </c>
      <c r="J17" s="5" t="s">
        <v>4832</v>
      </c>
      <c r="K17" s="6" t="s">
        <v>4878</v>
      </c>
      <c r="L17" s="7">
        <v>40455</v>
      </c>
      <c r="M17" s="6" t="s">
        <v>162</v>
      </c>
      <c r="N17" s="6" t="s">
        <v>75</v>
      </c>
      <c r="O17" s="12" t="s">
        <v>76</v>
      </c>
      <c r="P17" s="12" t="s">
        <v>4879</v>
      </c>
      <c r="Q17" s="6" t="s">
        <v>4880</v>
      </c>
      <c r="R17" s="8"/>
      <c r="S17" s="11" t="s">
        <v>4881</v>
      </c>
      <c r="T17" s="21" t="s">
        <v>4882</v>
      </c>
      <c r="U17" s="12" t="s">
        <v>4883</v>
      </c>
      <c r="V17" s="8"/>
      <c r="W17" s="9" t="s">
        <v>866</v>
      </c>
      <c r="X17" s="5" t="s">
        <v>83</v>
      </c>
      <c r="Y17" s="9" t="s">
        <v>4884</v>
      </c>
      <c r="Z17" s="5" t="s">
        <v>131</v>
      </c>
      <c r="AA17" s="9" t="s">
        <v>866</v>
      </c>
      <c r="AB17" s="10" t="s">
        <v>4840</v>
      </c>
      <c r="AC17" s="5" t="s">
        <v>4832</v>
      </c>
      <c r="AD17" s="13" t="s">
        <v>4885</v>
      </c>
      <c r="AE17" s="8"/>
      <c r="AF17" s="9" t="s">
        <v>4886</v>
      </c>
      <c r="AG17" s="9" t="s">
        <v>67</v>
      </c>
      <c r="AH17" s="5" t="s">
        <v>89</v>
      </c>
      <c r="AI17" s="105" t="s">
        <v>90</v>
      </c>
      <c r="AJ17" s="105" t="s">
        <v>135</v>
      </c>
      <c r="AK17" s="92" t="s">
        <v>136</v>
      </c>
      <c r="AL17" s="106" t="s">
        <v>614</v>
      </c>
      <c r="AM17" s="21" t="s">
        <v>142</v>
      </c>
      <c r="AN17" s="15" t="s">
        <v>4887</v>
      </c>
      <c r="AO17" s="12" t="s">
        <v>103</v>
      </c>
      <c r="AP17" s="107" t="s">
        <v>3921</v>
      </c>
      <c r="AQ17" s="10" t="s">
        <v>4845</v>
      </c>
      <c r="AR17" s="10" t="s">
        <v>3923</v>
      </c>
      <c r="AS17" s="10" t="s">
        <v>4888</v>
      </c>
      <c r="AT17" s="10" t="s">
        <v>381</v>
      </c>
      <c r="AU17" s="10" t="s">
        <v>382</v>
      </c>
      <c r="AV17" s="10" t="s">
        <v>103</v>
      </c>
      <c r="AW17" s="10"/>
      <c r="AX17" s="107" t="s">
        <v>4889</v>
      </c>
      <c r="AY17" s="12"/>
      <c r="AZ17" s="10" t="s">
        <v>4890</v>
      </c>
      <c r="BA17" s="5" t="s">
        <v>1879</v>
      </c>
      <c r="BB17" s="5"/>
      <c r="BC17" s="107" t="s">
        <v>4891</v>
      </c>
      <c r="BD17" s="5" t="s">
        <v>406</v>
      </c>
      <c r="BE17" s="10" t="s">
        <v>4892</v>
      </c>
      <c r="BF17" s="15" t="s">
        <v>4893</v>
      </c>
      <c r="BG17" s="39" t="s">
        <v>406</v>
      </c>
      <c r="BH17" s="5" t="s">
        <v>113</v>
      </c>
      <c r="BI17" s="10" t="s">
        <v>622</v>
      </c>
      <c r="BJ17" s="5" t="s">
        <v>115</v>
      </c>
      <c r="BK17" s="5" t="s">
        <v>88</v>
      </c>
      <c r="BL17" s="5"/>
      <c r="BM17" s="5"/>
      <c r="BN17" s="5" t="s">
        <v>4894</v>
      </c>
      <c r="BO17" s="10" t="s">
        <v>4895</v>
      </c>
      <c r="BP17" s="5" t="s">
        <v>4896</v>
      </c>
      <c r="BQ17" s="93" t="s">
        <v>4897</v>
      </c>
      <c r="BR17" s="108">
        <v>4</v>
      </c>
      <c r="BS17" s="61" t="s">
        <v>5697</v>
      </c>
      <c r="BT17" s="80" t="str">
        <f t="shared" ref="BT17" si="1">RIGHT(Y17,"4")</f>
        <v>2015</v>
      </c>
      <c r="BU17" s="109" t="s">
        <v>67</v>
      </c>
      <c r="BV17" s="110"/>
      <c r="BW17" s="111" t="s">
        <v>5716</v>
      </c>
      <c r="BX17" s="112" t="s">
        <v>5718</v>
      </c>
    </row>
    <row r="18" spans="1:79" ht="49.9" customHeight="1" x14ac:dyDescent="0.25">
      <c r="A18" s="29" t="s">
        <v>260</v>
      </c>
      <c r="B18" s="88" t="s">
        <v>5713</v>
      </c>
      <c r="C18" s="12"/>
      <c r="D18" s="12"/>
      <c r="E18" s="12"/>
      <c r="F18" s="5"/>
      <c r="G18" s="5"/>
      <c r="H18" s="5"/>
      <c r="I18" s="5"/>
      <c r="J18" s="5"/>
      <c r="K18" s="6"/>
      <c r="L18" s="7"/>
      <c r="M18" s="6"/>
      <c r="N18" s="6"/>
      <c r="O18" s="12"/>
      <c r="P18" s="12"/>
      <c r="Q18" s="6"/>
      <c r="R18" s="8"/>
      <c r="S18" s="11"/>
      <c r="T18" s="21"/>
      <c r="U18" s="12"/>
      <c r="V18" s="8"/>
      <c r="W18" s="9"/>
      <c r="X18" s="5"/>
      <c r="Y18" s="9"/>
      <c r="Z18" s="5"/>
      <c r="AA18" s="9"/>
      <c r="AB18" s="10"/>
      <c r="AC18" s="5"/>
      <c r="AD18" s="13"/>
      <c r="AE18" s="8"/>
      <c r="AF18" s="9"/>
      <c r="AG18" s="9"/>
      <c r="AH18" s="5"/>
      <c r="AI18" s="5"/>
      <c r="AJ18" s="5"/>
      <c r="AK18" s="92"/>
      <c r="AL18" s="81" t="s">
        <v>5712</v>
      </c>
      <c r="AM18" s="21"/>
      <c r="AN18" s="15"/>
      <c r="AO18" s="12"/>
      <c r="AP18" s="10" t="s">
        <v>3806</v>
      </c>
      <c r="AQ18" s="10"/>
      <c r="AR18" s="10"/>
      <c r="AS18" s="10"/>
      <c r="AT18" s="10"/>
      <c r="AU18" s="10"/>
      <c r="AV18" s="10"/>
      <c r="AW18" s="10"/>
      <c r="AX18" s="10" t="s">
        <v>207</v>
      </c>
      <c r="AY18" s="12"/>
      <c r="AZ18" s="10"/>
      <c r="BA18" s="5"/>
      <c r="BB18" s="5"/>
      <c r="BC18" s="10" t="s">
        <v>149</v>
      </c>
      <c r="BD18" s="5"/>
      <c r="BE18" s="10"/>
      <c r="BF18" s="15"/>
      <c r="BG18" s="39"/>
      <c r="BH18" s="5"/>
      <c r="BI18" s="10"/>
      <c r="BJ18" s="5"/>
      <c r="BK18" s="5"/>
      <c r="BL18" s="5"/>
      <c r="BM18" s="5"/>
      <c r="BN18" s="5"/>
      <c r="BO18" s="10"/>
      <c r="BP18" s="5"/>
      <c r="BQ18" s="93"/>
      <c r="BR18" s="100">
        <v>5</v>
      </c>
      <c r="BS18" s="61"/>
      <c r="BT18" s="80"/>
      <c r="BU18" s="60"/>
      <c r="BV18" s="80" t="s">
        <v>67</v>
      </c>
      <c r="BW18" s="90" t="s">
        <v>5716</v>
      </c>
      <c r="BX18" s="122" t="s">
        <v>5737</v>
      </c>
      <c r="BY18" s="120" t="s">
        <v>5733</v>
      </c>
      <c r="BZ18" s="121" t="s">
        <v>5734</v>
      </c>
      <c r="CA18" s="117" t="s">
        <v>5728</v>
      </c>
    </row>
    <row r="19" spans="1:79" s="113" customFormat="1" ht="49.9" customHeight="1" x14ac:dyDescent="0.25">
      <c r="A19" s="103" t="s">
        <v>65</v>
      </c>
      <c r="B19" s="104" t="s">
        <v>628</v>
      </c>
      <c r="C19" s="12" t="s">
        <v>67</v>
      </c>
      <c r="D19" s="12"/>
      <c r="E19" s="12" t="s">
        <v>67</v>
      </c>
      <c r="F19" s="5" t="s">
        <v>68</v>
      </c>
      <c r="G19" s="5" t="s">
        <v>433</v>
      </c>
      <c r="H19" s="5" t="s">
        <v>629</v>
      </c>
      <c r="I19" s="105" t="s">
        <v>603</v>
      </c>
      <c r="J19" s="5" t="s">
        <v>603</v>
      </c>
      <c r="K19" s="11" t="s">
        <v>630</v>
      </c>
      <c r="L19" s="14" t="s">
        <v>631</v>
      </c>
      <c r="M19" s="6" t="s">
        <v>632</v>
      </c>
      <c r="N19" s="6" t="s">
        <v>75</v>
      </c>
      <c r="O19" s="12" t="s">
        <v>76</v>
      </c>
      <c r="P19" s="12" t="s">
        <v>633</v>
      </c>
      <c r="Q19" s="6" t="s">
        <v>634</v>
      </c>
      <c r="R19" s="8"/>
      <c r="S19" s="6" t="s">
        <v>635</v>
      </c>
      <c r="T19" s="6" t="s">
        <v>88</v>
      </c>
      <c r="U19" s="12" t="s">
        <v>636</v>
      </c>
      <c r="V19" s="8"/>
      <c r="W19" s="9" t="s">
        <v>224</v>
      </c>
      <c r="X19" s="5" t="s">
        <v>83</v>
      </c>
      <c r="Y19" s="9" t="s">
        <v>224</v>
      </c>
      <c r="Z19" s="5" t="s">
        <v>84</v>
      </c>
      <c r="AA19" s="9" t="s">
        <v>637</v>
      </c>
      <c r="AB19" s="5" t="s">
        <v>132</v>
      </c>
      <c r="AC19" s="5" t="s">
        <v>133</v>
      </c>
      <c r="AD19" s="9" t="s">
        <v>612</v>
      </c>
      <c r="AE19" s="8"/>
      <c r="AF19" s="5" t="s">
        <v>88</v>
      </c>
      <c r="AG19" s="5"/>
      <c r="AH19" s="5" t="s">
        <v>89</v>
      </c>
      <c r="AI19" s="105" t="s">
        <v>90</v>
      </c>
      <c r="AJ19" s="105" t="s">
        <v>135</v>
      </c>
      <c r="AK19" s="92" t="s">
        <v>136</v>
      </c>
      <c r="AL19" s="106" t="s">
        <v>638</v>
      </c>
      <c r="AM19" s="10" t="s">
        <v>639</v>
      </c>
      <c r="AN19" s="15" t="s">
        <v>640</v>
      </c>
      <c r="AO19" s="12" t="s">
        <v>103</v>
      </c>
      <c r="AP19" s="107" t="s">
        <v>641</v>
      </c>
      <c r="AQ19" s="10" t="s">
        <v>642</v>
      </c>
      <c r="AR19" s="10" t="s">
        <v>643</v>
      </c>
      <c r="AS19" s="5"/>
      <c r="AT19" s="5"/>
      <c r="AU19" s="5"/>
      <c r="AV19" s="5"/>
      <c r="AW19" s="5"/>
      <c r="AX19" s="105" t="s">
        <v>107</v>
      </c>
      <c r="AY19" s="17">
        <v>43454</v>
      </c>
      <c r="AZ19" s="10" t="s">
        <v>382</v>
      </c>
      <c r="BA19" s="5" t="s">
        <v>107</v>
      </c>
      <c r="BB19" s="5"/>
      <c r="BC19" s="105" t="s">
        <v>149</v>
      </c>
      <c r="BD19" s="5" t="s">
        <v>149</v>
      </c>
      <c r="BE19" s="5" t="s">
        <v>644</v>
      </c>
      <c r="BF19" s="12" t="s">
        <v>645</v>
      </c>
      <c r="BG19" s="12" t="s">
        <v>149</v>
      </c>
      <c r="BH19" s="5" t="s">
        <v>88</v>
      </c>
      <c r="BI19" s="5"/>
      <c r="BJ19" s="5"/>
      <c r="BK19" s="5" t="s">
        <v>88</v>
      </c>
      <c r="BL19" s="5"/>
      <c r="BM19" s="5"/>
      <c r="BN19" s="5" t="s">
        <v>646</v>
      </c>
      <c r="BO19" s="10" t="s">
        <v>117</v>
      </c>
      <c r="BP19" s="5" t="s">
        <v>154</v>
      </c>
      <c r="BQ19" s="93" t="s">
        <v>647</v>
      </c>
      <c r="BR19" s="108">
        <v>4</v>
      </c>
      <c r="BS19" s="61" t="s">
        <v>5700</v>
      </c>
      <c r="BT19" s="80" t="str">
        <f t="shared" si="0"/>
        <v>2008</v>
      </c>
      <c r="BU19" s="109" t="s">
        <v>67</v>
      </c>
      <c r="BV19" s="110"/>
      <c r="BW19" s="111" t="s">
        <v>5716</v>
      </c>
      <c r="BX19" s="112" t="s">
        <v>5723</v>
      </c>
    </row>
    <row r="20" spans="1:79" s="113" customFormat="1" ht="49.9" customHeight="1" x14ac:dyDescent="0.25">
      <c r="A20" s="103" t="s">
        <v>120</v>
      </c>
      <c r="B20" s="104" t="s">
        <v>668</v>
      </c>
      <c r="C20" s="12" t="s">
        <v>67</v>
      </c>
      <c r="D20" s="12"/>
      <c r="E20" s="12" t="s">
        <v>67</v>
      </c>
      <c r="F20" s="5" t="s">
        <v>68</v>
      </c>
      <c r="G20" s="5" t="s">
        <v>214</v>
      </c>
      <c r="H20" s="5" t="s">
        <v>669</v>
      </c>
      <c r="I20" s="105" t="s">
        <v>603</v>
      </c>
      <c r="J20" s="5" t="s">
        <v>603</v>
      </c>
      <c r="K20" s="6" t="s">
        <v>670</v>
      </c>
      <c r="L20" s="14" t="s">
        <v>671</v>
      </c>
      <c r="M20" s="6" t="s">
        <v>312</v>
      </c>
      <c r="N20" s="6" t="s">
        <v>75</v>
      </c>
      <c r="O20" s="12" t="s">
        <v>163</v>
      </c>
      <c r="P20" s="12" t="s">
        <v>672</v>
      </c>
      <c r="Q20" s="6" t="s">
        <v>673</v>
      </c>
      <c r="R20" s="8"/>
      <c r="S20" s="6" t="s">
        <v>674</v>
      </c>
      <c r="T20" s="6" t="s">
        <v>675</v>
      </c>
      <c r="U20" s="12" t="s">
        <v>676</v>
      </c>
      <c r="V20" s="8"/>
      <c r="W20" s="9" t="s">
        <v>677</v>
      </c>
      <c r="X20" s="5" t="s">
        <v>83</v>
      </c>
      <c r="Y20" s="9" t="s">
        <v>677</v>
      </c>
      <c r="Z20" s="5" t="s">
        <v>84</v>
      </c>
      <c r="AA20" s="9" t="s">
        <v>677</v>
      </c>
      <c r="AB20" s="5" t="s">
        <v>170</v>
      </c>
      <c r="AC20" s="5" t="s">
        <v>197</v>
      </c>
      <c r="AD20" s="9" t="s">
        <v>678</v>
      </c>
      <c r="AE20" s="8"/>
      <c r="AF20" s="5" t="s">
        <v>88</v>
      </c>
      <c r="AG20" s="5"/>
      <c r="AH20" s="5" t="s">
        <v>89</v>
      </c>
      <c r="AI20" s="105" t="s">
        <v>90</v>
      </c>
      <c r="AJ20" s="105" t="s">
        <v>135</v>
      </c>
      <c r="AK20" s="92" t="s">
        <v>136</v>
      </c>
      <c r="AL20" s="106" t="s">
        <v>638</v>
      </c>
      <c r="AM20" s="10" t="s">
        <v>639</v>
      </c>
      <c r="AN20" s="15" t="s">
        <v>679</v>
      </c>
      <c r="AO20" s="12" t="s">
        <v>103</v>
      </c>
      <c r="AP20" s="107" t="s">
        <v>641</v>
      </c>
      <c r="AQ20" s="10" t="s">
        <v>680</v>
      </c>
      <c r="AR20" s="15" t="s">
        <v>681</v>
      </c>
      <c r="AS20" s="5"/>
      <c r="AT20" s="5"/>
      <c r="AU20" s="5"/>
      <c r="AV20" s="5"/>
      <c r="AW20" s="5"/>
      <c r="AX20" s="105" t="s">
        <v>661</v>
      </c>
      <c r="AY20" s="31">
        <v>43454</v>
      </c>
      <c r="AZ20" s="10" t="s">
        <v>382</v>
      </c>
      <c r="BA20" s="5" t="s">
        <v>107</v>
      </c>
      <c r="BB20" s="5"/>
      <c r="BC20" s="107" t="s">
        <v>257</v>
      </c>
      <c r="BD20" s="5" t="s">
        <v>149</v>
      </c>
      <c r="BE20" s="10" t="s">
        <v>682</v>
      </c>
      <c r="BF20" s="15" t="s">
        <v>683</v>
      </c>
      <c r="BG20" s="39" t="s">
        <v>149</v>
      </c>
      <c r="BH20" s="5" t="s">
        <v>113</v>
      </c>
      <c r="BI20" s="10" t="s">
        <v>684</v>
      </c>
      <c r="BJ20" s="5" t="s">
        <v>115</v>
      </c>
      <c r="BK20" s="5" t="s">
        <v>88</v>
      </c>
      <c r="BL20" s="5"/>
      <c r="BM20" s="5"/>
      <c r="BN20" s="5" t="s">
        <v>88</v>
      </c>
      <c r="BO20" s="5"/>
      <c r="BP20" s="5"/>
      <c r="BQ20" s="93" t="s">
        <v>685</v>
      </c>
      <c r="BR20" s="108">
        <v>4</v>
      </c>
      <c r="BS20" s="61" t="s">
        <v>5700</v>
      </c>
      <c r="BT20" s="80" t="str">
        <f t="shared" si="0"/>
        <v>2004</v>
      </c>
      <c r="BU20" s="109" t="s">
        <v>67</v>
      </c>
      <c r="BV20" s="110"/>
      <c r="BW20" s="111" t="s">
        <v>5716</v>
      </c>
      <c r="BX20" s="112" t="s">
        <v>5721</v>
      </c>
    </row>
    <row r="21" spans="1:79" s="113" customFormat="1" ht="49.9" customHeight="1" x14ac:dyDescent="0.25">
      <c r="A21" s="103" t="s">
        <v>156</v>
      </c>
      <c r="B21" s="104" t="s">
        <v>732</v>
      </c>
      <c r="C21" s="12" t="s">
        <v>67</v>
      </c>
      <c r="D21" s="12"/>
      <c r="E21" s="12" t="s">
        <v>67</v>
      </c>
      <c r="F21" s="5" t="s">
        <v>68</v>
      </c>
      <c r="G21" s="5" t="s">
        <v>733</v>
      </c>
      <c r="H21" s="5" t="s">
        <v>734</v>
      </c>
      <c r="I21" s="105" t="s">
        <v>603</v>
      </c>
      <c r="J21" s="5" t="s">
        <v>603</v>
      </c>
      <c r="K21" s="6" t="s">
        <v>735</v>
      </c>
      <c r="L21" s="7" t="s">
        <v>736</v>
      </c>
      <c r="M21" s="6" t="s">
        <v>312</v>
      </c>
      <c r="N21" s="6" t="s">
        <v>75</v>
      </c>
      <c r="O21" s="12" t="s">
        <v>76</v>
      </c>
      <c r="P21" s="12" t="s">
        <v>737</v>
      </c>
      <c r="Q21" s="6" t="s">
        <v>738</v>
      </c>
      <c r="R21" s="8"/>
      <c r="S21" s="6" t="s">
        <v>739</v>
      </c>
      <c r="T21" s="6" t="s">
        <v>740</v>
      </c>
      <c r="U21" s="12" t="s">
        <v>741</v>
      </c>
      <c r="V21" s="8"/>
      <c r="W21" s="9" t="s">
        <v>611</v>
      </c>
      <c r="X21" s="5" t="s">
        <v>83</v>
      </c>
      <c r="Y21" s="9" t="s">
        <v>611</v>
      </c>
      <c r="Z21" s="5" t="s">
        <v>84</v>
      </c>
      <c r="AA21" s="9" t="s">
        <v>611</v>
      </c>
      <c r="AB21" s="5" t="s">
        <v>2</v>
      </c>
      <c r="AC21" s="5" t="s">
        <v>249</v>
      </c>
      <c r="AD21" s="5" t="s">
        <v>88</v>
      </c>
      <c r="AE21" s="8"/>
      <c r="AF21" s="5" t="s">
        <v>88</v>
      </c>
      <c r="AG21" s="5"/>
      <c r="AH21" s="5" t="s">
        <v>89</v>
      </c>
      <c r="AI21" s="105" t="s">
        <v>90</v>
      </c>
      <c r="AJ21" s="105" t="s">
        <v>135</v>
      </c>
      <c r="AK21" s="92" t="s">
        <v>136</v>
      </c>
      <c r="AL21" s="106" t="s">
        <v>742</v>
      </c>
      <c r="AM21" s="10" t="s">
        <v>639</v>
      </c>
      <c r="AN21" s="15" t="s">
        <v>743</v>
      </c>
      <c r="AO21" s="12" t="s">
        <v>103</v>
      </c>
      <c r="AP21" s="107" t="s">
        <v>275</v>
      </c>
      <c r="AQ21" s="10" t="s">
        <v>744</v>
      </c>
      <c r="AR21" s="15" t="s">
        <v>277</v>
      </c>
      <c r="AS21" s="10" t="s">
        <v>618</v>
      </c>
      <c r="AT21" s="10" t="s">
        <v>381</v>
      </c>
      <c r="AU21" s="10" t="s">
        <v>382</v>
      </c>
      <c r="AV21" s="10" t="s">
        <v>103</v>
      </c>
      <c r="AW21" s="10"/>
      <c r="AX21" s="107" t="s">
        <v>745</v>
      </c>
      <c r="AY21" s="40" t="s">
        <v>746</v>
      </c>
      <c r="AZ21" s="40" t="s">
        <v>747</v>
      </c>
      <c r="BA21" s="5" t="s">
        <v>748</v>
      </c>
      <c r="BB21" s="5"/>
      <c r="BC21" s="107" t="s">
        <v>749</v>
      </c>
      <c r="BD21" s="5" t="s">
        <v>149</v>
      </c>
      <c r="BE21" s="10" t="s">
        <v>750</v>
      </c>
      <c r="BF21" s="15" t="s">
        <v>751</v>
      </c>
      <c r="BG21" s="5" t="s">
        <v>486</v>
      </c>
      <c r="BH21" s="5" t="s">
        <v>88</v>
      </c>
      <c r="BI21" s="5"/>
      <c r="BJ21" s="5"/>
      <c r="BK21" s="5" t="s">
        <v>88</v>
      </c>
      <c r="BL21" s="5"/>
      <c r="BM21" s="5"/>
      <c r="BN21" s="5" t="s">
        <v>88</v>
      </c>
      <c r="BO21" s="5"/>
      <c r="BP21" s="5"/>
      <c r="BQ21" s="93" t="s">
        <v>211</v>
      </c>
      <c r="BR21" s="108">
        <v>3</v>
      </c>
      <c r="BS21" s="61" t="s">
        <v>5700</v>
      </c>
      <c r="BT21" s="80" t="str">
        <f t="shared" si="0"/>
        <v>2004</v>
      </c>
      <c r="BU21" s="109" t="s">
        <v>67</v>
      </c>
      <c r="BV21" s="110"/>
      <c r="BW21" s="111" t="s">
        <v>5716</v>
      </c>
      <c r="BX21" s="112" t="s">
        <v>5726</v>
      </c>
    </row>
    <row r="22" spans="1:79" ht="40.15" customHeight="1" x14ac:dyDescent="0.25"/>
    <row r="23" spans="1:79" ht="40.15" customHeight="1" x14ac:dyDescent="0.25"/>
    <row r="24" spans="1:79" ht="40.15" customHeight="1" x14ac:dyDescent="0.25"/>
    <row r="25" spans="1:79" ht="40.15" customHeight="1" x14ac:dyDescent="0.25"/>
    <row r="26" spans="1:79" ht="40.15" customHeight="1" x14ac:dyDescent="0.25"/>
    <row r="27" spans="1:79" ht="40.15" customHeight="1" x14ac:dyDescent="0.25"/>
    <row r="28" spans="1:79" ht="40.15" customHeight="1" x14ac:dyDescent="0.25"/>
    <row r="29" spans="1:79" ht="40.15" customHeight="1" x14ac:dyDescent="0.25"/>
    <row r="30" spans="1:79" ht="40.15" customHeight="1" x14ac:dyDescent="0.25"/>
    <row r="31" spans="1:79" ht="40.15" customHeight="1" x14ac:dyDescent="0.25"/>
    <row r="32" spans="1:79" ht="40.15" customHeight="1" x14ac:dyDescent="0.25"/>
    <row r="33" ht="40.15" customHeight="1" x14ac:dyDescent="0.25"/>
    <row r="34" ht="40.15" customHeight="1" x14ac:dyDescent="0.25"/>
    <row r="35" ht="40.15" customHeight="1" x14ac:dyDescent="0.25"/>
    <row r="36" ht="40.15" customHeight="1" x14ac:dyDescent="0.25"/>
    <row r="37" ht="40.15" customHeight="1" x14ac:dyDescent="0.25"/>
    <row r="38" ht="40.15" customHeight="1" x14ac:dyDescent="0.25"/>
    <row r="39" ht="40.15" customHeight="1" x14ac:dyDescent="0.25"/>
    <row r="40" ht="40.15" customHeight="1" x14ac:dyDescent="0.25"/>
    <row r="41" ht="40.15" customHeight="1" x14ac:dyDescent="0.25"/>
    <row r="42" ht="40.15" customHeight="1" x14ac:dyDescent="0.25"/>
    <row r="43" ht="40.15" customHeight="1" x14ac:dyDescent="0.25"/>
    <row r="44" ht="40.15" customHeight="1" x14ac:dyDescent="0.25"/>
    <row r="45" ht="40.15" customHeight="1" x14ac:dyDescent="0.25"/>
    <row r="46" ht="40.15" customHeight="1" x14ac:dyDescent="0.25"/>
    <row r="47" ht="40.15" customHeight="1" x14ac:dyDescent="0.25"/>
    <row r="48" ht="40.15" customHeight="1" x14ac:dyDescent="0.25"/>
    <row r="49" ht="40.15" customHeight="1" x14ac:dyDescent="0.25"/>
    <row r="50" ht="40.15" customHeight="1" x14ac:dyDescent="0.25"/>
    <row r="51" ht="40.15" customHeight="1" x14ac:dyDescent="0.25"/>
    <row r="52" ht="40.15" customHeight="1" x14ac:dyDescent="0.25"/>
    <row r="53" ht="40.15" customHeight="1" x14ac:dyDescent="0.25"/>
    <row r="54" ht="40.15" customHeight="1" x14ac:dyDescent="0.25"/>
    <row r="55" ht="40.15" customHeight="1" x14ac:dyDescent="0.25"/>
    <row r="56" ht="40.15" customHeight="1" x14ac:dyDescent="0.25"/>
    <row r="57" ht="40.15" customHeight="1" x14ac:dyDescent="0.25"/>
    <row r="58" ht="40.15" customHeight="1" x14ac:dyDescent="0.25"/>
    <row r="59" ht="40.15" customHeight="1" x14ac:dyDescent="0.25"/>
    <row r="60" ht="40.15" customHeight="1" x14ac:dyDescent="0.25"/>
    <row r="61" ht="40.15" customHeight="1" x14ac:dyDescent="0.25"/>
    <row r="62" ht="40.15" customHeight="1" x14ac:dyDescent="0.25"/>
    <row r="63" ht="40.15" customHeight="1" x14ac:dyDescent="0.25"/>
    <row r="64" ht="40.15" customHeight="1" x14ac:dyDescent="0.25"/>
    <row r="65" ht="40.15" customHeight="1" x14ac:dyDescent="0.25"/>
    <row r="66" ht="40.15" customHeight="1" x14ac:dyDescent="0.25"/>
    <row r="67" ht="40.15" customHeight="1" x14ac:dyDescent="0.25"/>
    <row r="68" ht="40.15" customHeight="1" x14ac:dyDescent="0.25"/>
    <row r="69" ht="40.15" customHeight="1" x14ac:dyDescent="0.25"/>
    <row r="70" ht="40.15" customHeight="1" x14ac:dyDescent="0.25"/>
    <row r="71" ht="40.15" customHeight="1" x14ac:dyDescent="0.25"/>
    <row r="72" ht="40.15" customHeight="1" x14ac:dyDescent="0.25"/>
    <row r="73" ht="40.15" customHeight="1" x14ac:dyDescent="0.25"/>
    <row r="74" ht="40.15" customHeight="1" x14ac:dyDescent="0.25"/>
    <row r="75" ht="40.15" customHeight="1" x14ac:dyDescent="0.25"/>
    <row r="76" ht="40.15" customHeight="1" x14ac:dyDescent="0.25"/>
    <row r="77" ht="40.15" customHeight="1" x14ac:dyDescent="0.25"/>
    <row r="78" ht="40.15" customHeight="1" x14ac:dyDescent="0.25"/>
    <row r="79" ht="40.15" customHeight="1" x14ac:dyDescent="0.25"/>
    <row r="80" ht="40.15" customHeight="1" x14ac:dyDescent="0.25"/>
    <row r="81" ht="40.15" customHeight="1" x14ac:dyDescent="0.25"/>
    <row r="82" ht="40.15" customHeight="1" x14ac:dyDescent="0.25"/>
    <row r="83" ht="40.15" customHeight="1" x14ac:dyDescent="0.25"/>
    <row r="84" ht="40.15" customHeight="1" x14ac:dyDescent="0.25"/>
    <row r="85" ht="40.15" customHeight="1" x14ac:dyDescent="0.25"/>
    <row r="86" ht="40.15" customHeight="1" x14ac:dyDescent="0.25"/>
    <row r="87" ht="40.15" customHeight="1" x14ac:dyDescent="0.25"/>
    <row r="88" ht="40.15" customHeight="1" x14ac:dyDescent="0.25"/>
    <row r="89" ht="40.15" customHeight="1" x14ac:dyDescent="0.25"/>
    <row r="90" ht="40.15" customHeight="1" x14ac:dyDescent="0.25"/>
    <row r="91" ht="40.15" customHeight="1" x14ac:dyDescent="0.25"/>
    <row r="92" ht="40.15" customHeight="1" x14ac:dyDescent="0.25"/>
    <row r="93" ht="40.15" customHeight="1" x14ac:dyDescent="0.25"/>
    <row r="94" ht="40.15" customHeight="1" x14ac:dyDescent="0.25"/>
    <row r="95" ht="40.15" customHeight="1" x14ac:dyDescent="0.25"/>
    <row r="96" ht="40.15" customHeight="1" x14ac:dyDescent="0.25"/>
    <row r="97" ht="40.15" customHeight="1" x14ac:dyDescent="0.25"/>
    <row r="98" ht="40.15" customHeight="1" x14ac:dyDescent="0.25"/>
    <row r="99" ht="40.15" customHeight="1" x14ac:dyDescent="0.25"/>
    <row r="100" ht="40.15" customHeight="1" x14ac:dyDescent="0.25"/>
    <row r="101" ht="40.15" customHeight="1" x14ac:dyDescent="0.25"/>
    <row r="102" ht="40.15" customHeight="1" x14ac:dyDescent="0.25"/>
    <row r="103" ht="40.15" customHeight="1" x14ac:dyDescent="0.25"/>
    <row r="104" ht="40.15" customHeight="1" x14ac:dyDescent="0.25"/>
    <row r="105" ht="40.15" customHeight="1" x14ac:dyDescent="0.25"/>
    <row r="106" ht="40.15" customHeight="1" x14ac:dyDescent="0.25"/>
    <row r="107" ht="40.15" customHeight="1" x14ac:dyDescent="0.25"/>
    <row r="108" ht="40.15" customHeight="1" x14ac:dyDescent="0.25"/>
    <row r="109" ht="40.15" customHeight="1" x14ac:dyDescent="0.25"/>
    <row r="110" ht="40.15" customHeight="1" x14ac:dyDescent="0.25"/>
    <row r="111" ht="40.15" customHeight="1" x14ac:dyDescent="0.25"/>
    <row r="112" ht="40.15" customHeight="1" x14ac:dyDescent="0.25"/>
    <row r="113" ht="40.15" customHeight="1" x14ac:dyDescent="0.25"/>
    <row r="114" ht="40.15" customHeight="1" x14ac:dyDescent="0.25"/>
    <row r="115" ht="40.15" customHeight="1" x14ac:dyDescent="0.25"/>
    <row r="116" ht="40.15" customHeight="1" x14ac:dyDescent="0.25"/>
    <row r="117" ht="40.15" customHeight="1" x14ac:dyDescent="0.25"/>
    <row r="118" ht="40.15" customHeight="1" x14ac:dyDescent="0.25"/>
    <row r="119" ht="40.15" customHeight="1" x14ac:dyDescent="0.25"/>
    <row r="120" ht="40.15" customHeight="1" x14ac:dyDescent="0.25"/>
    <row r="121" ht="40.15" customHeight="1" x14ac:dyDescent="0.25"/>
    <row r="122" ht="40.15" customHeight="1" x14ac:dyDescent="0.25"/>
    <row r="123" ht="40.15" customHeight="1" x14ac:dyDescent="0.25"/>
    <row r="124" ht="40.15" customHeight="1" x14ac:dyDescent="0.25"/>
    <row r="125" ht="40.15" customHeight="1" x14ac:dyDescent="0.25"/>
    <row r="126" ht="40.15" customHeight="1" x14ac:dyDescent="0.25"/>
    <row r="127" ht="40.15" customHeight="1" x14ac:dyDescent="0.25"/>
    <row r="128" ht="40.15" customHeight="1" x14ac:dyDescent="0.25"/>
    <row r="129" ht="40.15" customHeight="1" x14ac:dyDescent="0.25"/>
    <row r="130" ht="40.15" customHeight="1" x14ac:dyDescent="0.25"/>
    <row r="131" ht="40.15" customHeight="1" x14ac:dyDescent="0.25"/>
    <row r="132" ht="40.15" customHeight="1" x14ac:dyDescent="0.25"/>
    <row r="133" ht="40.15" customHeight="1" x14ac:dyDescent="0.25"/>
    <row r="134" ht="40.15" customHeight="1" x14ac:dyDescent="0.25"/>
    <row r="135" ht="40.15" customHeight="1" x14ac:dyDescent="0.25"/>
    <row r="136" ht="40.15" customHeight="1" x14ac:dyDescent="0.25"/>
    <row r="137" ht="40.15" customHeight="1" x14ac:dyDescent="0.25"/>
    <row r="138" ht="40.15" customHeight="1" x14ac:dyDescent="0.25"/>
    <row r="139" ht="40.15" customHeight="1" x14ac:dyDescent="0.25"/>
    <row r="140" ht="40.15" customHeight="1" x14ac:dyDescent="0.25"/>
    <row r="141" ht="40.15" customHeight="1" x14ac:dyDescent="0.25"/>
    <row r="142" ht="40.15" customHeight="1" x14ac:dyDescent="0.25"/>
    <row r="143" ht="40.15" customHeight="1" x14ac:dyDescent="0.25"/>
    <row r="144" ht="40.15" customHeight="1" x14ac:dyDescent="0.25"/>
    <row r="145" ht="40.15" customHeight="1" x14ac:dyDescent="0.25"/>
    <row r="146" ht="40.15" customHeight="1" x14ac:dyDescent="0.25"/>
    <row r="147" ht="40.15" customHeight="1" x14ac:dyDescent="0.25"/>
    <row r="148" ht="40.15" customHeight="1" x14ac:dyDescent="0.25"/>
    <row r="149" ht="40.15" customHeight="1" x14ac:dyDescent="0.25"/>
    <row r="150" ht="40.15" customHeight="1" x14ac:dyDescent="0.25"/>
    <row r="151" ht="40.15" customHeight="1" x14ac:dyDescent="0.25"/>
    <row r="152" ht="40.15" customHeight="1" x14ac:dyDescent="0.25"/>
    <row r="153" ht="40.15" customHeight="1" x14ac:dyDescent="0.25"/>
    <row r="154" ht="40.15" customHeight="1" x14ac:dyDescent="0.25"/>
    <row r="155" ht="40.15" customHeight="1" x14ac:dyDescent="0.25"/>
    <row r="156" ht="40.15" customHeight="1" x14ac:dyDescent="0.25"/>
    <row r="157" ht="40.15" customHeight="1" x14ac:dyDescent="0.25"/>
    <row r="158" ht="40.15" customHeight="1" x14ac:dyDescent="0.25"/>
    <row r="159" ht="40.15" customHeight="1" x14ac:dyDescent="0.25"/>
    <row r="160" ht="40.15" customHeight="1" x14ac:dyDescent="0.25"/>
    <row r="161" ht="40.15" customHeight="1" x14ac:dyDescent="0.25"/>
    <row r="162" ht="40.15" customHeight="1" x14ac:dyDescent="0.25"/>
    <row r="163" ht="40.15" customHeight="1" x14ac:dyDescent="0.25"/>
    <row r="164" ht="40.15" customHeight="1" x14ac:dyDescent="0.25"/>
    <row r="165" ht="40.15" customHeight="1" x14ac:dyDescent="0.25"/>
    <row r="166" ht="40.15" customHeight="1" x14ac:dyDescent="0.25"/>
    <row r="167" ht="40.15" customHeight="1" x14ac:dyDescent="0.25"/>
    <row r="168" ht="40.15" customHeight="1" x14ac:dyDescent="0.25"/>
    <row r="169" ht="40.15" customHeight="1" x14ac:dyDescent="0.25"/>
    <row r="878" spans="1:71" x14ac:dyDescent="0.25">
      <c r="A878" s="91"/>
      <c r="B878" s="91"/>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91"/>
      <c r="AM878" s="3"/>
      <c r="AN878" s="3"/>
      <c r="AO878" s="3"/>
      <c r="AP878" s="3"/>
      <c r="AQ878" s="3"/>
      <c r="AR878" s="3"/>
      <c r="AS878" s="3"/>
      <c r="AT878" s="3"/>
      <c r="AU878" s="3"/>
      <c r="AV878" s="3"/>
      <c r="AW878" s="3"/>
      <c r="AX878" s="3"/>
      <c r="AY878" s="3"/>
      <c r="AZ878" s="3"/>
      <c r="BA878" s="3"/>
      <c r="BB878" s="3"/>
      <c r="BC878" s="3"/>
      <c r="BD878" s="3"/>
      <c r="BE878" s="3"/>
      <c r="BF878" s="3"/>
      <c r="BG878" s="3"/>
      <c r="BH878" s="3"/>
      <c r="BI878" s="3"/>
      <c r="BJ878" s="3"/>
      <c r="BK878" s="3"/>
      <c r="BL878" s="3"/>
      <c r="BM878" s="3"/>
      <c r="BN878" s="3"/>
      <c r="BO878" s="3"/>
      <c r="BP878" s="3"/>
      <c r="BQ878" s="3"/>
      <c r="BR878" s="91"/>
      <c r="BS878" s="3"/>
    </row>
    <row r="879" spans="1:71" x14ac:dyDescent="0.25">
      <c r="A879" s="91"/>
      <c r="B879" s="91"/>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91"/>
      <c r="AM879" s="3"/>
      <c r="AN879" s="3"/>
      <c r="AO879" s="3"/>
      <c r="AP879" s="3" t="e">
        <v>#REF!</v>
      </c>
      <c r="AQ879" s="3"/>
      <c r="AR879" s="3"/>
      <c r="AS879" s="3"/>
      <c r="AT879" s="3"/>
      <c r="AU879" s="3"/>
      <c r="AV879" s="3"/>
      <c r="AW879" s="3"/>
      <c r="AX879" s="3"/>
      <c r="AY879" s="3"/>
      <c r="AZ879" s="3"/>
      <c r="BA879" s="3"/>
      <c r="BB879" s="3"/>
      <c r="BC879" s="3"/>
      <c r="BD879" s="3"/>
      <c r="BE879" s="3"/>
      <c r="BF879" s="3"/>
      <c r="BG879" s="3"/>
      <c r="BH879" s="3"/>
      <c r="BI879" s="3"/>
      <c r="BJ879" s="3"/>
      <c r="BK879" s="3"/>
      <c r="BL879" s="3"/>
      <c r="BM879" s="3"/>
      <c r="BN879" s="3"/>
      <c r="BO879" s="3"/>
      <c r="BP879" s="3"/>
      <c r="BQ879" s="3"/>
      <c r="BR879" s="91"/>
      <c r="BS879" s="3"/>
    </row>
  </sheetData>
  <autoFilter ref="A2:XEA21"/>
  <mergeCells count="50">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AD1:AD2"/>
    <mergeCell ref="T1:T2"/>
    <mergeCell ref="U1:U2"/>
    <mergeCell ref="V1:V2"/>
    <mergeCell ref="W1:W2"/>
    <mergeCell ref="Y1:Y2"/>
    <mergeCell ref="Z1:Z2"/>
    <mergeCell ref="AA1:AA2"/>
    <mergeCell ref="AB1:AB2"/>
    <mergeCell ref="AC1:AC2"/>
    <mergeCell ref="BK1:BM1"/>
    <mergeCell ref="AE1:AE2"/>
    <mergeCell ref="AF1:AF2"/>
    <mergeCell ref="AH1:AH2"/>
    <mergeCell ref="AI1:AI2"/>
    <mergeCell ref="AJ1:AO1"/>
    <mergeCell ref="AG1:AG2"/>
    <mergeCell ref="AP1:AR1"/>
    <mergeCell ref="AS1:AW1"/>
    <mergeCell ref="AX1:BA1"/>
    <mergeCell ref="BC1:BG1"/>
    <mergeCell ref="BH1:BJ1"/>
    <mergeCell ref="BW1:BW2"/>
    <mergeCell ref="BV1:BV2"/>
    <mergeCell ref="BN1:BP1"/>
    <mergeCell ref="BQ1:BQ2"/>
    <mergeCell ref="BR1:BR2"/>
    <mergeCell ref="BS1:BS2"/>
    <mergeCell ref="BU1:BU2"/>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125" t="s">
        <v>0</v>
      </c>
      <c r="B1" s="125" t="s">
        <v>1</v>
      </c>
      <c r="C1" s="125" t="s">
        <v>2</v>
      </c>
      <c r="D1" s="125" t="s">
        <v>3</v>
      </c>
      <c r="E1" s="125" t="s">
        <v>4</v>
      </c>
      <c r="F1" s="125" t="s">
        <v>5</v>
      </c>
      <c r="G1" s="125" t="s">
        <v>6</v>
      </c>
      <c r="H1" s="125" t="s">
        <v>7</v>
      </c>
      <c r="I1" s="125" t="s">
        <v>8</v>
      </c>
      <c r="J1" s="125" t="s">
        <v>9</v>
      </c>
      <c r="K1" s="125" t="s">
        <v>10</v>
      </c>
      <c r="L1" s="125" t="s">
        <v>11</v>
      </c>
      <c r="M1" s="125" t="s">
        <v>12</v>
      </c>
      <c r="N1" s="125" t="s">
        <v>13</v>
      </c>
      <c r="O1" s="125" t="s">
        <v>14</v>
      </c>
      <c r="P1" s="125" t="s">
        <v>15</v>
      </c>
      <c r="Q1" s="125" t="s">
        <v>16</v>
      </c>
      <c r="R1" s="125" t="s">
        <v>17</v>
      </c>
      <c r="S1" s="125" t="s">
        <v>18</v>
      </c>
      <c r="T1" s="125" t="s">
        <v>19</v>
      </c>
      <c r="U1" s="125" t="s">
        <v>20</v>
      </c>
      <c r="V1" s="125" t="s">
        <v>21</v>
      </c>
      <c r="W1" s="125" t="s">
        <v>22</v>
      </c>
      <c r="X1" s="125" t="s">
        <v>23</v>
      </c>
      <c r="Y1" s="125" t="s">
        <v>24</v>
      </c>
      <c r="Z1" s="125" t="s">
        <v>25</v>
      </c>
      <c r="AA1" s="125" t="s">
        <v>26</v>
      </c>
      <c r="AB1" s="125" t="s">
        <v>27</v>
      </c>
      <c r="AC1" s="125" t="s">
        <v>28</v>
      </c>
      <c r="AD1" s="125" t="s">
        <v>29</v>
      </c>
      <c r="AE1" s="125" t="s">
        <v>30</v>
      </c>
      <c r="AF1" s="125" t="s">
        <v>31</v>
      </c>
      <c r="AG1" s="125" t="s">
        <v>32</v>
      </c>
      <c r="AH1" s="125" t="s">
        <v>33</v>
      </c>
      <c r="AI1" s="125" t="s">
        <v>34</v>
      </c>
      <c r="AJ1" s="131" t="s">
        <v>35</v>
      </c>
      <c r="AK1" s="131"/>
      <c r="AL1" s="131"/>
      <c r="AM1" s="131"/>
      <c r="AN1" s="131"/>
      <c r="AO1" s="131"/>
      <c r="AP1" s="131" t="s">
        <v>36</v>
      </c>
      <c r="AQ1" s="131"/>
      <c r="AR1" s="131"/>
      <c r="AS1" s="131" t="s">
        <v>37</v>
      </c>
      <c r="AT1" s="131"/>
      <c r="AU1" s="131"/>
      <c r="AV1" s="131"/>
      <c r="AW1" s="131"/>
      <c r="AX1" s="131" t="s">
        <v>38</v>
      </c>
      <c r="AY1" s="131"/>
      <c r="AZ1" s="131"/>
      <c r="BA1" s="131"/>
      <c r="BB1" s="33"/>
      <c r="BC1" s="131" t="s">
        <v>39</v>
      </c>
      <c r="BD1" s="131"/>
      <c r="BE1" s="131"/>
      <c r="BF1" s="131"/>
      <c r="BG1" s="131"/>
      <c r="BH1" s="131" t="s">
        <v>40</v>
      </c>
      <c r="BI1" s="131"/>
      <c r="BJ1" s="131"/>
      <c r="BK1" s="131" t="s">
        <v>41</v>
      </c>
      <c r="BL1" s="131"/>
      <c r="BM1" s="131"/>
      <c r="BN1" s="125" t="s">
        <v>42</v>
      </c>
      <c r="BO1" s="125"/>
      <c r="BP1" s="125"/>
      <c r="BQ1" s="137" t="s">
        <v>43</v>
      </c>
      <c r="BR1" s="137" t="s">
        <v>5685</v>
      </c>
      <c r="BS1" s="137" t="s">
        <v>5686</v>
      </c>
    </row>
    <row r="2" spans="1:72" ht="40.15" customHeight="1" x14ac:dyDescent="0.25">
      <c r="A2" s="125"/>
      <c r="B2" s="125"/>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c r="AF2" s="125"/>
      <c r="AG2" s="125"/>
      <c r="AH2" s="125"/>
      <c r="AI2" s="125"/>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38"/>
      <c r="BR2" s="138" t="s">
        <v>5685</v>
      </c>
      <c r="BS2" s="138"/>
      <c r="BT2" s="1" t="s">
        <v>5688</v>
      </c>
    </row>
    <row r="3" spans="1:72" ht="113.45"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5714</v>
      </c>
      <c r="BT53" s="1" t="str">
        <f t="shared" si="1"/>
        <v>2001</v>
      </c>
    </row>
    <row r="54" spans="1:72" ht="40.15"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71" customFormat="1" ht="118.15" customHeight="1" x14ac:dyDescent="0.25">
      <c r="A120" s="65" t="s">
        <v>2326</v>
      </c>
      <c r="B120" s="66" t="s">
        <v>2327</v>
      </c>
      <c r="C120" s="72" t="s">
        <v>67</v>
      </c>
      <c r="D120" s="72"/>
      <c r="E120" s="72" t="s">
        <v>67</v>
      </c>
      <c r="F120" s="67" t="s">
        <v>68</v>
      </c>
      <c r="G120" s="67" t="s">
        <v>816</v>
      </c>
      <c r="H120" s="67" t="s">
        <v>2328</v>
      </c>
      <c r="I120" s="67" t="s">
        <v>2117</v>
      </c>
      <c r="J120" s="67" t="s">
        <v>2117</v>
      </c>
      <c r="K120" s="73" t="s">
        <v>2329</v>
      </c>
      <c r="L120" s="74" t="s">
        <v>2330</v>
      </c>
      <c r="M120" s="75" t="s">
        <v>632</v>
      </c>
      <c r="N120" s="75" t="s">
        <v>75</v>
      </c>
      <c r="O120" s="72" t="s">
        <v>76</v>
      </c>
      <c r="P120" s="72" t="s">
        <v>2331</v>
      </c>
      <c r="Q120" s="75" t="s">
        <v>2332</v>
      </c>
      <c r="R120" s="76"/>
      <c r="S120" s="75" t="s">
        <v>2333</v>
      </c>
      <c r="T120" s="79" t="s">
        <v>2334</v>
      </c>
      <c r="U120" s="72" t="s">
        <v>2335</v>
      </c>
      <c r="V120" s="76"/>
      <c r="W120" s="77" t="s">
        <v>82</v>
      </c>
      <c r="X120" s="67" t="s">
        <v>83</v>
      </c>
      <c r="Y120" s="77" t="s">
        <v>82</v>
      </c>
      <c r="Z120" s="67" t="s">
        <v>84</v>
      </c>
      <c r="AA120" s="77" t="s">
        <v>2336</v>
      </c>
      <c r="AB120" s="67" t="s">
        <v>170</v>
      </c>
      <c r="AC120" s="67" t="s">
        <v>197</v>
      </c>
      <c r="AD120" s="77" t="s">
        <v>2337</v>
      </c>
      <c r="AE120" s="76"/>
      <c r="AF120" s="67" t="s">
        <v>88</v>
      </c>
      <c r="AG120" s="67"/>
      <c r="AH120" s="67" t="s">
        <v>89</v>
      </c>
      <c r="AI120" s="67" t="s">
        <v>90</v>
      </c>
      <c r="AJ120" s="67" t="s">
        <v>135</v>
      </c>
      <c r="AK120" s="68" t="s">
        <v>136</v>
      </c>
      <c r="AL120" s="68" t="s">
        <v>2338</v>
      </c>
      <c r="AM120" s="68" t="s">
        <v>2339</v>
      </c>
      <c r="AN120" s="65" t="s">
        <v>2340</v>
      </c>
      <c r="AO120" s="72" t="s">
        <v>103</v>
      </c>
      <c r="AP120" s="67" t="s">
        <v>764</v>
      </c>
      <c r="AQ120" s="68" t="s">
        <v>2341</v>
      </c>
      <c r="AR120" s="67" t="s">
        <v>229</v>
      </c>
      <c r="AS120" s="67"/>
      <c r="AT120" s="67"/>
      <c r="AU120" s="67"/>
      <c r="AV120" s="67"/>
      <c r="AW120" s="67"/>
      <c r="AX120" s="67" t="s">
        <v>180</v>
      </c>
      <c r="AY120" s="65" t="s">
        <v>2342</v>
      </c>
      <c r="AZ120" s="72" t="s">
        <v>2343</v>
      </c>
      <c r="BA120" s="67" t="s">
        <v>180</v>
      </c>
      <c r="BB120" s="67"/>
      <c r="BC120" s="67" t="s">
        <v>149</v>
      </c>
      <c r="BD120" s="67" t="s">
        <v>303</v>
      </c>
      <c r="BE120" s="65" t="s">
        <v>2344</v>
      </c>
      <c r="BF120" s="72" t="s">
        <v>2345</v>
      </c>
      <c r="BG120" s="67" t="s">
        <v>207</v>
      </c>
      <c r="BH120" s="67" t="s">
        <v>427</v>
      </c>
      <c r="BI120" s="68" t="s">
        <v>1284</v>
      </c>
      <c r="BJ120" s="67" t="s">
        <v>665</v>
      </c>
      <c r="BK120" s="67" t="s">
        <v>88</v>
      </c>
      <c r="BL120" s="67"/>
      <c r="BM120" s="67"/>
      <c r="BN120" s="67" t="s">
        <v>88</v>
      </c>
      <c r="BO120" s="67"/>
      <c r="BP120" s="67"/>
      <c r="BQ120" s="78" t="s">
        <v>2346</v>
      </c>
      <c r="BR120" s="69">
        <f t="shared" si="2"/>
        <v>15</v>
      </c>
      <c r="BS120" s="70"/>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71" customFormat="1" ht="52.15" customHeight="1" x14ac:dyDescent="0.25">
      <c r="A127" s="65" t="s">
        <v>2461</v>
      </c>
      <c r="B127" s="66" t="s">
        <v>2462</v>
      </c>
      <c r="C127" s="72" t="s">
        <v>67</v>
      </c>
      <c r="D127" s="72"/>
      <c r="E127" s="72" t="s">
        <v>67</v>
      </c>
      <c r="F127" s="67" t="s">
        <v>68</v>
      </c>
      <c r="G127" s="67" t="s">
        <v>2463</v>
      </c>
      <c r="H127" s="67" t="s">
        <v>2464</v>
      </c>
      <c r="I127" s="67" t="s">
        <v>2117</v>
      </c>
      <c r="J127" s="67" t="s">
        <v>2117</v>
      </c>
      <c r="K127" s="73" t="s">
        <v>2465</v>
      </c>
      <c r="L127" s="74" t="s">
        <v>2466</v>
      </c>
      <c r="M127" s="75" t="s">
        <v>162</v>
      </c>
      <c r="N127" s="75" t="s">
        <v>75</v>
      </c>
      <c r="O127" s="72" t="s">
        <v>163</v>
      </c>
      <c r="P127" s="72" t="s">
        <v>288</v>
      </c>
      <c r="Q127" s="75" t="s">
        <v>2467</v>
      </c>
      <c r="R127" s="76"/>
      <c r="S127" s="75" t="s">
        <v>2468</v>
      </c>
      <c r="T127" s="75" t="s">
        <v>2469</v>
      </c>
      <c r="U127" s="72" t="s">
        <v>2470</v>
      </c>
      <c r="V127" s="76"/>
      <c r="W127" s="77" t="s">
        <v>677</v>
      </c>
      <c r="X127" s="67" t="s">
        <v>83</v>
      </c>
      <c r="Y127" s="77" t="s">
        <v>677</v>
      </c>
      <c r="Z127" s="67" t="s">
        <v>84</v>
      </c>
      <c r="AA127" s="77" t="s">
        <v>2471</v>
      </c>
      <c r="AB127" s="67" t="s">
        <v>2</v>
      </c>
      <c r="AC127" s="67" t="s">
        <v>249</v>
      </c>
      <c r="AD127" s="67" t="s">
        <v>88</v>
      </c>
      <c r="AE127" s="76"/>
      <c r="AF127" s="67" t="s">
        <v>88</v>
      </c>
      <c r="AG127" s="67"/>
      <c r="AH127" s="67" t="s">
        <v>89</v>
      </c>
      <c r="AI127" s="67" t="s">
        <v>90</v>
      </c>
      <c r="AJ127" s="67" t="s">
        <v>135</v>
      </c>
      <c r="AK127" s="68" t="s">
        <v>136</v>
      </c>
      <c r="AL127" s="68" t="s">
        <v>2338</v>
      </c>
      <c r="AM127" s="68" t="s">
        <v>2472</v>
      </c>
      <c r="AN127" s="65" t="s">
        <v>2473</v>
      </c>
      <c r="AO127" s="72" t="s">
        <v>103</v>
      </c>
      <c r="AP127" s="67" t="s">
        <v>480</v>
      </c>
      <c r="AQ127" s="68" t="s">
        <v>146</v>
      </c>
      <c r="AR127" s="67" t="s">
        <v>229</v>
      </c>
      <c r="AS127" s="67"/>
      <c r="AT127" s="67"/>
      <c r="AU127" s="67"/>
      <c r="AV127" s="67"/>
      <c r="AW127" s="67"/>
      <c r="AX127" s="67" t="s">
        <v>424</v>
      </c>
      <c r="AY127" s="65" t="s">
        <v>425</v>
      </c>
      <c r="AZ127" s="72" t="s">
        <v>382</v>
      </c>
      <c r="BA127" s="67" t="s">
        <v>107</v>
      </c>
      <c r="BB127" s="67"/>
      <c r="BC127" s="67" t="s">
        <v>149</v>
      </c>
      <c r="BD127" s="67" t="s">
        <v>149</v>
      </c>
      <c r="BE127" s="65" t="s">
        <v>2474</v>
      </c>
      <c r="BF127" s="72" t="s">
        <v>2475</v>
      </c>
      <c r="BG127" s="67" t="s">
        <v>149</v>
      </c>
      <c r="BH127" s="67" t="s">
        <v>427</v>
      </c>
      <c r="BI127" s="68" t="s">
        <v>1284</v>
      </c>
      <c r="BJ127" s="67" t="s">
        <v>665</v>
      </c>
      <c r="BK127" s="67" t="s">
        <v>88</v>
      </c>
      <c r="BL127" s="67"/>
      <c r="BM127" s="67"/>
      <c r="BN127" s="67" t="s">
        <v>88</v>
      </c>
      <c r="BO127" s="67"/>
      <c r="BP127" s="67"/>
      <c r="BQ127" s="78" t="s">
        <v>211</v>
      </c>
      <c r="BR127" s="69">
        <f t="shared" si="2"/>
        <v>16</v>
      </c>
      <c r="BS127" s="70"/>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5714</v>
      </c>
      <c r="BT234" s="1" t="str">
        <f t="shared" si="7"/>
        <v>2005</v>
      </c>
    </row>
    <row r="235" spans="1:72" ht="40.15"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5714</v>
      </c>
      <c r="BT247" s="1" t="str">
        <f t="shared" si="7"/>
        <v>2005</v>
      </c>
    </row>
    <row r="248" spans="1:72" ht="40.15"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5714</v>
      </c>
      <c r="BT280" s="1" t="str">
        <f t="shared" si="9"/>
        <v>2003</v>
      </c>
    </row>
    <row r="281" spans="1:72" ht="40.15"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BR1:BR2"/>
    <mergeCell ref="BS1:BS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dcterms:created xsi:type="dcterms:W3CDTF">2020-06-16T01:21:21Z</dcterms:created>
  <dcterms:modified xsi:type="dcterms:W3CDTF">2020-07-09T09:37:20Z</dcterms:modified>
</cp:coreProperties>
</file>